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cbd12b0ce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Özet Panel" sheetId="1" r:id="R70d99697dc724053"/>
    <x:sheet xmlns:r="http://schemas.openxmlformats.org/officeDocument/2006/relationships" name="Araçlar" sheetId="2" r:id="R9c4b6f0fdde747d1"/>
    <x:sheet xmlns:r="http://schemas.openxmlformats.org/officeDocument/2006/relationships" name="Bakım Kayıtları" sheetId="3" r:id="R94f33381866d49f6"/>
    <x:sheet xmlns:r="http://schemas.openxmlformats.org/officeDocument/2006/relationships" name="Bakım Planı" sheetId="4" r:id="R4bc7a458e77f4a28"/>
    <x:sheet xmlns:r="http://schemas.openxmlformats.org/officeDocument/2006/relationships" name="Ayarlar" sheetId="5" r:id="R4dcd84ed78a546fe"/>
  </x:sheets>
</x:workbook>
</file>

<file path=xl/comments1.xml><?xml version="1.0" encoding="utf-8"?>
<x:comments xmlns:x="http://schemas.openxmlformats.org/spreadsheetml/2006/main">
  <x:authors>
    <x:author>tc={E8CE4628-1AE3-63DE-D6FD-347FD8AFEDF6}</x:author>
  </x:authors>
  <x:commentList>
    <x:comment ref="M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Durum; tarih veya kilometre eşiklerinden biri dolduğunda otomatik olarak GECİKMİŞ olur.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#,##0&quot; km&quot;"/>
    <x:numFmt numFmtId="202" formatCode="dd.mm.yyyy"/>
    <x:numFmt numFmtId="203" formatCode="#,##0&quot; ₺&quot;"/>
    <x:numFmt numFmtId="204" formatCode="#,##0&quot; gün&quot;"/>
  </x:numFmts>
  <x:fonts count="12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i/>
      <x:sz val="11"/>
      <x:color rgb="FF174A7E"/>
      <x:name val="Carlito"/>
    </x:font>
    <x:font>
      <x:i/>
      <x:sz val="11"/>
      <x:color rgb="FF9A4310"/>
      <x:name val="Carlito"/>
    </x:font>
    <x:font>
      <x:b/>
      <x:sz val="20"/>
      <x:color rgb="FFFFFFFF"/>
      <x:name val="Carlito"/>
    </x:font>
    <x:font>
      <x:b/>
      <x:sz val="11"/>
      <x:color rgb="FF0B1F33"/>
      <x:name val="Carlito"/>
    </x:font>
    <x:font>
      <x:b/>
      <x:sz val="22"/>
      <x:color rgb="FF0B1F33"/>
      <x:name val="Carlito"/>
    </x:font>
    <x:font>
      <x:b/>
      <x:sz val="22"/>
      <x:color rgb="FFDC2626"/>
      <x:name val="Carlito"/>
    </x:font>
    <x:font>
      <x:b/>
      <x:sz val="22"/>
      <x:color rgb="FFF59E0B"/>
      <x:name val="Carlito"/>
    </x:font>
    <x:font>
      <x:sz val="11"/>
      <x:color rgb="FFFFFFFF"/>
      <x:name val="Carlito"/>
    </x:font>
    <x:font>
      <x:sz val="11"/>
      <x:color rgb="FF0B1F33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4FF"/>
      </x:patternFill>
    </x:fill>
    <x:fill>
      <x:patternFill patternType="solid">
        <x:fgColor rgb="FFF8FBFF"/>
      </x:patternFill>
    </x:fill>
    <x:fill>
      <x:patternFill patternType="solid">
        <x:fgColor rgb="FFFFF3E8"/>
      </x:patternFill>
    </x:fill>
    <x:fill>
      <x:patternFill patternType="solid">
        <x:fgColor rgb="FFE8EEF5"/>
      </x:patternFill>
    </x:fill>
    <x:fill>
      <x:patternFill patternType="solid">
        <x:fgColor rgb="FFFFFFFF"/>
      </x:patternFill>
    </x:fill>
    <x:fill>
      <x:patternFill patternType="solid">
        <x:fgColor rgb="FFF97316"/>
      </x:patternFill>
    </x:fill>
    <x:fill>
      <x:patternFill patternType="solid">
        <x:fgColor rgb="FFF4F7FA"/>
      </x:patternFill>
    </x:fill>
  </x:fills>
  <x:borders count="17">
    <x:border/>
    <x:border>
      <x:right style="thin">
        <x:color rgb="FFD6DEE8"/>
      </x:right>
      <x:bottom style="thin">
        <x:color rgb="FFD6DEE8"/>
      </x:bottom>
    </x:border>
    <x:border>
      <x:left style="thin">
        <x:color rgb="FFD6DEE8"/>
      </x:left>
      <x:bottom style="thin">
        <x:color rgb="FFD6DEE8"/>
      </x:bottom>
    </x:border>
    <x:border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6DEE8"/>
      </x:left>
      <x:top style="thin">
        <x:color rgb="FFD6DEE8"/>
      </x:top>
      <x:bottom style="thin">
        <x:color rgb="FFD6DEE8"/>
      </x:bottom>
    </x:border>
    <x:border>
      <x:right style="thin">
        <x:color rgb="FFD6DEE8"/>
      </x:right>
      <x:top style="thin">
        <x:color rgb="FFD6DEE8"/>
      </x:top>
    </x:border>
    <x:border>
      <x:left style="thin">
        <x:color rgb="FFD6DEE8"/>
      </x:left>
      <x:top style="thin">
        <x:color rgb="FFD6DEE8"/>
      </x:top>
    </x:border>
    <x:border>
      <x:bottom style="thin">
        <x:color rgb="FFE7EDF4"/>
      </x:bottom>
    </x:border>
    <x:border>
      <x:top style="thin">
        <x:color rgb="FFE7EDF4"/>
      </x:top>
      <x:bottom style="thin">
        <x:color rgb="FFE7EDF4"/>
      </x:bottom>
    </x:border>
    <x:border>
      <x:top style="thin">
        <x:color rgb="FFE7EDF4"/>
      </x:top>
    </x:border>
    <x:border>
      <x:top style="thin">
        <x:color rgb="FFD6DEE8"/>
      </x:top>
    </x:border>
    <x:border>
      <x:left style="thin">
        <x:color rgb="FFD6DEE8"/>
      </x:left>
    </x:border>
    <x:border>
      <x:right style="thin">
        <x:color rgb="FFD6DEE8"/>
      </x:right>
    </x:border>
    <x:border>
      <x:bottom style="thin">
        <x:color rgb="FFD6DEE8"/>
      </x:bottom>
    </x:border>
    <x:border>
      <x:left style="thin">
        <x:color rgb="FFD6DEE8"/>
      </x:left>
      <x:right style="thin">
        <x:color rgb="FFD6DEE8"/>
      </x:right>
      <x:bottom style="thin">
        <x:color rgb="FFD6DEE8"/>
      </x:bottom>
    </x:border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6DEE8"/>
      </x:left>
      <x:right style="thin">
        <x:color rgb="FFD6DEE8"/>
      </x:right>
      <x:top style="thin">
        <x:color rgb="FFD6DEE8"/>
      </x:top>
    </x:border>
  </x:borders>
  <x:cellStyleXfs count="1">
    <x:xf numFmtId="0" fontId="0" fillId="0" borderId="0"/>
  </x:cellStyleXfs>
  <x:cellXfs count="1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200" fontId="0" fillId="4" borderId="7" xfId="0" applyNumberFormat="1" applyFont="1" applyFill="1" applyBorder="1"/>
    <x:xf numFmtId="200" fontId="0" fillId="4" borderId="8" xfId="0" applyNumberFormat="1" applyFont="1" applyFill="1" applyBorder="1"/>
    <x:xf numFmtId="200" fontId="0" fillId="4" borderId="9" xfId="0" applyNumberFormat="1" applyFont="1" applyFill="1" applyBorder="1"/>
    <x:xf numFmtId="201" fontId="0" fillId="4" borderId="7" xfId="0" applyNumberFormat="1" applyFont="1" applyFill="1" applyBorder="1"/>
    <x:xf numFmtId="201" fontId="0" fillId="4" borderId="8" xfId="0" applyNumberFormat="1" applyFont="1" applyFill="1" applyBorder="1"/>
    <x:xf numFmtId="201" fontId="0" fillId="4" borderId="9" xfId="0" applyNumberFormat="1" applyFont="1" applyFill="1" applyBorder="1"/>
    <x:xf numFmtId="202" fontId="0" fillId="4" borderId="7" xfId="0" applyNumberFormat="1" applyFont="1" applyFill="1" applyBorder="1"/>
    <x:xf numFmtId="202" fontId="0" fillId="4" borderId="8" xfId="0" applyNumberFormat="1" applyFont="1" applyFill="1" applyBorder="1"/>
    <x:xf numFmtId="202" fontId="0" fillId="4" borderId="9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202" fontId="0" fillId="0" borderId="7" xfId="0" applyNumberFormat="1" applyFont="1" applyFill="1" applyBorder="1"/>
    <x:xf numFmtId="202" fontId="0" fillId="0" borderId="8" xfId="0" applyNumberFormat="1" applyFont="1" applyFill="1" applyBorder="1"/>
    <x:xf numFmtId="202" fontId="0" fillId="0" borderId="9" xfId="0" applyNumberFormat="1" applyFont="1" applyFill="1" applyBorder="1"/>
    <x:xf numFmtId="201" fontId="0" fillId="0" borderId="7" xfId="0" applyNumberFormat="1" applyFont="1" applyFill="1" applyBorder="1"/>
    <x:xf numFmtId="201" fontId="0" fillId="0" borderId="8" xfId="0" applyNumberFormat="1" applyFont="1" applyFill="1" applyBorder="1"/>
    <x:xf numFmtId="201" fontId="0" fillId="0" borderId="9" xfId="0" applyNumberFormat="1" applyFont="1" applyFill="1" applyBorder="1"/>
    <x:xf numFmtId="203" fontId="0" fillId="0" borderId="7" xfId="0" applyNumberFormat="1" applyFont="1" applyFill="1" applyBorder="1"/>
    <x:xf numFmtId="203" fontId="0" fillId="0" borderId="8" xfId="0" applyNumberFormat="1" applyFont="1" applyFill="1" applyBorder="1"/>
    <x:xf numFmtId="203" fontId="0" fillId="0" borderId="9" xfId="0" applyNumberFormat="1" applyFont="1" applyFill="1" applyBorder="1"/>
    <x:xf numFmtId="202" fontId="0" fillId="0" borderId="0" xfId="0" applyNumberFormat="1" applyFont="1" applyFill="1" applyBorder="1"/>
    <x:xf numFmtId="201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6" xfId="0" applyNumberFormat="1" applyFont="1" applyFill="1" applyBorder="1"/>
    <x:xf numFmtId="0" fontId="7" fillId="7" borderId="10" xfId="0" applyNumberFormat="1" applyFont="1" applyFill="1" applyBorder="1"/>
    <x:xf numFmtId="0" fontId="7" fillId="7" borderId="5" xfId="0" applyNumberFormat="1" applyFont="1" applyFill="1" applyBorder="1"/>
    <x:xf numFmtId="0" fontId="7" fillId="7" borderId="11" xfId="0" applyNumberFormat="1" applyFont="1" applyFill="1" applyBorder="1"/>
    <x:xf numFmtId="0" fontId="7" fillId="7" borderId="12" xfId="0" applyNumberFormat="1" applyFont="1" applyFill="1" applyBorder="1"/>
    <x:xf numFmtId="0" fontId="7" fillId="7" borderId="2" xfId="0" applyNumberFormat="1" applyFont="1" applyFill="1" applyBorder="1"/>
    <x:xf numFmtId="0" fontId="7" fillId="7" borderId="13" xfId="0" applyNumberFormat="1" applyFont="1" applyFill="1" applyBorder="1"/>
    <x:xf numFmtId="0" fontId="7" fillId="7" borderId="1" xfId="0" applyNumberFormat="1" applyFont="1" applyFill="1" applyBorder="1"/>
    <x:xf numFmtId="0" fontId="7" fillId="7" borderId="6" xfId="0" applyNumberFormat="1" applyFont="1" applyFill="1" applyBorder="1" applyAlignment="1">
      <x:alignment horizontal="center"/>
    </x:xf>
    <x:xf numFmtId="0" fontId="7" fillId="7" borderId="10" xfId="0" applyNumberFormat="1" applyFont="1" applyFill="1" applyBorder="1" applyAlignment="1">
      <x:alignment horizontal="center"/>
    </x:xf>
    <x:xf numFmtId="0" fontId="7" fillId="7" borderId="5" xfId="0" applyNumberFormat="1" applyFont="1" applyFill="1" applyBorder="1" applyAlignment="1">
      <x:alignment horizontal="center"/>
    </x:xf>
    <x:xf numFmtId="0" fontId="7" fillId="7" borderId="11" xfId="0" applyNumberFormat="1" applyFont="1" applyFill="1" applyBorder="1" applyAlignment="1">
      <x:alignment horizontal="center"/>
    </x:xf>
    <x:xf numFmtId="0" fontId="7" fillId="7" borderId="0" xfId="0" applyNumberFormat="1" applyFont="1" applyFill="1" applyBorder="1" applyAlignment="1">
      <x:alignment horizontal="center"/>
    </x:xf>
    <x:xf numFmtId="0" fontId="7" fillId="7" borderId="12" xfId="0" applyNumberFormat="1" applyFont="1" applyFill="1" applyBorder="1" applyAlignment="1">
      <x:alignment horizontal="center"/>
    </x:xf>
    <x:xf numFmtId="0" fontId="7" fillId="7" borderId="2" xfId="0" applyNumberFormat="1" applyFont="1" applyFill="1" applyBorder="1" applyAlignment="1">
      <x:alignment horizontal="center"/>
    </x:xf>
    <x:xf numFmtId="0" fontId="7" fillId="7" borderId="13" xfId="0" applyNumberFormat="1" applyFont="1" applyFill="1" applyBorder="1" applyAlignment="1">
      <x:alignment horizontal="center"/>
    </x:xf>
    <x:xf numFmtId="0" fontId="7" fillId="7" borderId="1" xfId="0" applyNumberFormat="1" applyFont="1" applyFill="1" applyBorder="1" applyAlignment="1">
      <x:alignment horizontal="center"/>
    </x:xf>
    <x:xf numFmtId="0" fontId="7" fillId="7" borderId="6" xfId="0" applyNumberFormat="1" applyFont="1" applyFill="1" applyBorder="1" applyAlignment="1">
      <x:alignment horizontal="center" vertical="center"/>
    </x:xf>
    <x:xf numFmtId="0" fontId="7" fillId="7" borderId="10" xfId="0" applyNumberFormat="1" applyFont="1" applyFill="1" applyBorder="1" applyAlignment="1">
      <x:alignment horizontal="center" vertical="center"/>
    </x:xf>
    <x:xf numFmtId="0" fontId="7" fillId="7" borderId="5" xfId="0" applyNumberFormat="1" applyFont="1" applyFill="1" applyBorder="1" applyAlignment="1">
      <x:alignment horizontal="center" vertical="center"/>
    </x:xf>
    <x:xf numFmtId="0" fontId="7" fillId="7" borderId="11" xfId="0" applyNumberFormat="1" applyFont="1" applyFill="1" applyBorder="1" applyAlignment="1">
      <x:alignment horizontal="center" vertical="center"/>
    </x:xf>
    <x:xf numFmtId="0" fontId="7" fillId="7" borderId="0" xfId="0" applyNumberFormat="1" applyFont="1" applyFill="1" applyBorder="1" applyAlignment="1">
      <x:alignment horizontal="center" vertical="center"/>
    </x:xf>
    <x:xf numFmtId="0" fontId="7" fillId="7" borderId="12" xfId="0" applyNumberFormat="1" applyFont="1" applyFill="1" applyBorder="1" applyAlignment="1">
      <x:alignment horizontal="center" vertical="center"/>
    </x:xf>
    <x:xf numFmtId="0" fontId="7" fillId="7" borderId="2" xfId="0" applyNumberFormat="1" applyFont="1" applyFill="1" applyBorder="1" applyAlignment="1">
      <x:alignment horizontal="center" vertical="center"/>
    </x:xf>
    <x:xf numFmtId="0" fontId="7" fillId="7" borderId="13" xfId="0" applyNumberFormat="1" applyFont="1" applyFill="1" applyBorder="1" applyAlignment="1">
      <x:alignment horizontal="center" vertical="center"/>
    </x:xf>
    <x:xf numFmtId="0" fontId="7" fillId="7" borderId="1" xfId="0" applyNumberFormat="1" applyFont="1" applyFill="1" applyBorder="1" applyAlignment="1">
      <x:alignment horizontal="center" vertical="center"/>
    </x:xf>
    <x:xf numFmtId="0" fontId="8" fillId="7" borderId="6" xfId="0" applyNumberFormat="1" applyFont="1" applyFill="1" applyBorder="1" applyAlignment="1">
      <x:alignment horizontal="center" vertical="center"/>
    </x:xf>
    <x:xf numFmtId="0" fontId="8" fillId="7" borderId="10" xfId="0" applyNumberFormat="1" applyFont="1" applyFill="1" applyBorder="1" applyAlignment="1">
      <x:alignment horizontal="center" vertical="center"/>
    </x:xf>
    <x:xf numFmtId="0" fontId="8" fillId="7" borderId="5" xfId="0" applyNumberFormat="1" applyFont="1" applyFill="1" applyBorder="1" applyAlignment="1">
      <x:alignment horizontal="center" vertical="center"/>
    </x:xf>
    <x:xf numFmtId="0" fontId="8" fillId="7" borderId="11" xfId="0" applyNumberFormat="1" applyFont="1" applyFill="1" applyBorder="1" applyAlignment="1">
      <x:alignment horizontal="center" vertical="center"/>
    </x:xf>
    <x:xf numFmtId="0" fontId="8" fillId="7" borderId="0" xfId="0" applyNumberFormat="1" applyFont="1" applyFill="1" applyBorder="1" applyAlignment="1">
      <x:alignment horizontal="center" vertical="center"/>
    </x:xf>
    <x:xf numFmtId="0" fontId="8" fillId="7" borderId="12" xfId="0" applyNumberFormat="1" applyFont="1" applyFill="1" applyBorder="1" applyAlignment="1">
      <x:alignment horizontal="center" vertical="center"/>
    </x:xf>
    <x:xf numFmtId="0" fontId="8" fillId="7" borderId="2" xfId="0" applyNumberFormat="1" applyFont="1" applyFill="1" applyBorder="1" applyAlignment="1">
      <x:alignment horizontal="center" vertical="center"/>
    </x:xf>
    <x:xf numFmtId="0" fontId="8" fillId="7" borderId="13" xfId="0" applyNumberFormat="1" applyFont="1" applyFill="1" applyBorder="1" applyAlignment="1">
      <x:alignment horizontal="center" vertical="center"/>
    </x:xf>
    <x:xf numFmtId="0" fontId="8" fillId="7" borderId="1" xfId="0" applyNumberFormat="1" applyFont="1" applyFill="1" applyBorder="1" applyAlignment="1">
      <x:alignment horizontal="center" vertical="center"/>
    </x:xf>
    <x:xf numFmtId="0" fontId="9" fillId="7" borderId="6" xfId="0" applyNumberFormat="1" applyFont="1" applyFill="1" applyBorder="1" applyAlignment="1">
      <x:alignment horizontal="center" vertical="center"/>
    </x:xf>
    <x:xf numFmtId="0" fontId="9" fillId="7" borderId="10" xfId="0" applyNumberFormat="1" applyFont="1" applyFill="1" applyBorder="1" applyAlignment="1">
      <x:alignment horizontal="center" vertical="center"/>
    </x:xf>
    <x:xf numFmtId="0" fontId="9" fillId="7" borderId="5" xfId="0" applyNumberFormat="1" applyFont="1" applyFill="1" applyBorder="1" applyAlignment="1">
      <x:alignment horizontal="center" vertical="center"/>
    </x:xf>
    <x:xf numFmtId="0" fontId="9" fillId="7" borderId="11" xfId="0" applyNumberFormat="1" applyFont="1" applyFill="1" applyBorder="1" applyAlignment="1">
      <x:alignment horizontal="center" vertical="center"/>
    </x:xf>
    <x:xf numFmtId="0" fontId="9" fillId="7" borderId="0" xfId="0" applyNumberFormat="1" applyFont="1" applyFill="1" applyBorder="1" applyAlignment="1">
      <x:alignment horizontal="center" vertical="center"/>
    </x:xf>
    <x:xf numFmtId="0" fontId="9" fillId="7" borderId="12" xfId="0" applyNumberFormat="1" applyFont="1" applyFill="1" applyBorder="1" applyAlignment="1">
      <x:alignment horizontal="center" vertical="center"/>
    </x:xf>
    <x:xf numFmtId="0" fontId="9" fillId="7" borderId="2" xfId="0" applyNumberFormat="1" applyFont="1" applyFill="1" applyBorder="1" applyAlignment="1">
      <x:alignment horizontal="center" vertical="center"/>
    </x:xf>
    <x:xf numFmtId="0" fontId="9" fillId="7" borderId="13" xfId="0" applyNumberFormat="1" applyFont="1" applyFill="1" applyBorder="1" applyAlignment="1">
      <x:alignment horizontal="center" vertical="center"/>
    </x:xf>
    <x:xf numFmtId="0" fontId="9" fillId="7" borderId="1" xfId="0" applyNumberFormat="1" applyFont="1" applyFill="1" applyBorder="1" applyAlignment="1">
      <x:alignment horizontal="center" vertical="center"/>
    </x:xf>
    <x:xf numFmtId="203" fontId="7" fillId="7" borderId="6" xfId="0" applyNumberFormat="1" applyFont="1" applyFill="1" applyBorder="1" applyAlignment="1">
      <x:alignment horizontal="center" vertical="center"/>
    </x:xf>
    <x:xf numFmtId="203" fontId="7" fillId="7" borderId="10" xfId="0" applyNumberFormat="1" applyFont="1" applyFill="1" applyBorder="1" applyAlignment="1">
      <x:alignment horizontal="center" vertical="center"/>
    </x:xf>
    <x:xf numFmtId="203" fontId="7" fillId="7" borderId="5" xfId="0" applyNumberFormat="1" applyFont="1" applyFill="1" applyBorder="1" applyAlignment="1">
      <x:alignment horizontal="center" vertical="center"/>
    </x:xf>
    <x:xf numFmtId="203" fontId="7" fillId="7" borderId="11" xfId="0" applyNumberFormat="1" applyFont="1" applyFill="1" applyBorder="1" applyAlignment="1">
      <x:alignment horizontal="center" vertical="center"/>
    </x:xf>
    <x:xf numFmtId="203" fontId="7" fillId="7" borderId="0" xfId="0" applyNumberFormat="1" applyFont="1" applyFill="1" applyBorder="1" applyAlignment="1">
      <x:alignment horizontal="center" vertical="center"/>
    </x:xf>
    <x:xf numFmtId="203" fontId="7" fillId="7" borderId="12" xfId="0" applyNumberFormat="1" applyFont="1" applyFill="1" applyBorder="1" applyAlignment="1">
      <x:alignment horizontal="center" vertical="center"/>
    </x:xf>
    <x:xf numFmtId="203" fontId="7" fillId="7" borderId="2" xfId="0" applyNumberFormat="1" applyFont="1" applyFill="1" applyBorder="1" applyAlignment="1">
      <x:alignment horizontal="center" vertical="center"/>
    </x:xf>
    <x:xf numFmtId="203" fontId="7" fillId="7" borderId="13" xfId="0" applyNumberFormat="1" applyFont="1" applyFill="1" applyBorder="1" applyAlignment="1">
      <x:alignment horizontal="center" vertical="center"/>
    </x:xf>
    <x:xf numFmtId="203" fontId="7" fillId="7" borderId="1" xfId="0" applyNumberFormat="1" applyFont="1" applyFill="1" applyBorder="1" applyAlignment="1">
      <x:alignment horizontal="center" vertical="center"/>
    </x:xf>
    <x:xf numFmtId="0" fontId="6" fillId="6" borderId="1" xfId="0" applyNumberFormat="1" applyFont="1" applyFill="1" applyBorder="1" applyAlignment="1">
      <x:alignment vertical="center"/>
    </x:xf>
    <x:xf numFmtId="0" fontId="6" fillId="6" borderId="14" xfId="0" applyNumberFormat="1" applyFont="1" applyFill="1" applyBorder="1" applyAlignment="1">
      <x:alignment vertical="center"/>
    </x:xf>
    <x:xf numFmtId="0" fontId="6" fillId="6" borderId="2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/>
    <x:xf numFmtId="202" fontId="0" fillId="0" borderId="15" xfId="0" applyNumberFormat="1" applyFont="1" applyFill="1" applyBorder="1"/>
    <x:xf numFmtId="204" fontId="0" fillId="0" borderId="15" xfId="0" applyNumberFormat="1" applyFont="1" applyFill="1" applyBorder="1"/>
    <x:xf numFmtId="201" fontId="0" fillId="0" borderId="15" xfId="0" applyNumberFormat="1" applyFont="1" applyFill="1" applyBorder="1"/>
    <x:xf numFmtId="0" fontId="0" fillId="0" borderId="16" xfId="0" applyNumberFormat="1" applyFont="1" applyFill="1" applyBorder="1"/>
    <x:xf numFmtId="202" fontId="0" fillId="0" borderId="16" xfId="0" applyNumberFormat="1" applyFont="1" applyFill="1" applyBorder="1"/>
    <x:xf numFmtId="204" fontId="0" fillId="0" borderId="16" xfId="0" applyNumberFormat="1" applyFont="1" applyFill="1" applyBorder="1"/>
    <x:xf numFmtId="201" fontId="0" fillId="0" borderId="16" xfId="0" applyNumberFormat="1" applyFont="1" applyFill="1" applyBorder="1"/>
    <x:xf numFmtId="0" fontId="10" fillId="7" borderId="0" xfId="0" applyNumberFormat="1" applyFont="1" applyFill="1" applyBorder="1"/>
    <x:xf numFmtId="203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11" fillId="9" borderId="0" xfId="0" applyNumberFormat="1" applyFont="1" applyFill="1" applyBorder="1"/>
    <x:xf numFmtId="0" fontId="6" fillId="9" borderId="0" xfId="0" applyNumberFormat="1" applyFont="1" applyFill="1" applyBorder="1"/>
    <x:xf numFmtId="0" fontId="2" fillId="8" borderId="1" xfId="0" applyNumberFormat="1" applyFont="1" applyFill="1" applyBorder="1" applyAlignment="1">
      <x:alignment horizontal="center"/>
    </x:xf>
    <x:xf numFmtId="0" fontId="6" fillId="9" borderId="14" xfId="0" applyNumberFormat="1" applyFont="1" applyFill="1" applyBorder="1"/>
    <x:xf numFmtId="0" fontId="11" fillId="9" borderId="14" xfId="0" applyNumberFormat="1" applyFont="1" applyFill="1" applyBorder="1"/>
    <x:xf numFmtId="0" fontId="11" fillId="9" borderId="2" xfId="0" applyNumberFormat="1" applyFont="1" applyFill="1" applyBorder="1"/>
    <x:xf numFmtId="0" fontId="2" fillId="8" borderId="3" xfId="0" applyNumberFormat="1" applyFont="1" applyFill="1" applyBorder="1" applyAlignment="1">
      <x:alignment horizontal="center"/>
    </x:xf>
    <x:xf numFmtId="0" fontId="6" fillId="9" borderId="15" xfId="0" applyNumberFormat="1" applyFont="1" applyFill="1" applyBorder="1"/>
    <x:xf numFmtId="0" fontId="11" fillId="9" borderId="15" xfId="0" applyNumberFormat="1" applyFont="1" applyFill="1" applyBorder="1"/>
    <x:xf numFmtId="0" fontId="11" fillId="9" borderId="4" xfId="0" applyNumberFormat="1" applyFont="1" applyFill="1" applyBorder="1"/>
    <x:xf numFmtId="0" fontId="2" fillId="8" borderId="5" xfId="0" applyNumberFormat="1" applyFont="1" applyFill="1" applyBorder="1" applyAlignment="1">
      <x:alignment horizontal="center"/>
    </x:xf>
    <x:xf numFmtId="0" fontId="6" fillId="9" borderId="16" xfId="0" applyNumberFormat="1" applyFont="1" applyFill="1" applyBorder="1"/>
    <x:xf numFmtId="0" fontId="11" fillId="9" borderId="16" xfId="0" applyNumberFormat="1" applyFont="1" applyFill="1" applyBorder="1"/>
    <x:xf numFmtId="0" fontId="11" fillId="9" borderId="6" xfId="0" applyNumberFormat="1" applyFont="1" applyFill="1" applyBorder="1"/>
  </x:cellXfs>
  <x:cellStyles count="1">
    <x:cellStyle name="Normal" xfId="0"/>
  </x:cellStyles>
  <x:dxfs count="5"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DC2626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fcee1e6d8457a" /><Relationship Type="http://schemas.openxmlformats.org/officeDocument/2006/relationships/theme" Target="/xl/theme/theme1.xml" Id="R4082a9e1f6bf4dba" /><Relationship Type="http://schemas.openxmlformats.org/officeDocument/2006/relationships/sharedStrings" Target="/xl/sharedStrings.xml" Id="R804cf6d4b0844309" /><Relationship Type="http://schemas.openxmlformats.org/officeDocument/2006/relationships/worksheet" Target="/xl/worksheets/sheet1.xml" Id="R70d99697dc724053" /><Relationship Type="http://schemas.openxmlformats.org/officeDocument/2006/relationships/worksheet" Target="/xl/worksheets/sheet2.xml" Id="R9c4b6f0fdde747d1" /><Relationship Type="http://schemas.openxmlformats.org/officeDocument/2006/relationships/worksheet" Target="/xl/worksheets/sheet3.xml" Id="R94f33381866d49f6" /><Relationship Type="http://schemas.openxmlformats.org/officeDocument/2006/relationships/worksheet" Target="/xl/worksheets/sheet4.xml" Id="R4bc7a458e77f4a28" /><Relationship Type="http://schemas.openxmlformats.org/officeDocument/2006/relationships/worksheet" Target="/xl/worksheets/sheet5.xml" Id="R4dcd84ed78a546fe" /><Relationship Type="http://schemas.microsoft.com/office/2017/10/relationships/person" Target="/xl/persons/person.xml" Id="Rbadd70c583d641e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c5156b4f44943f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Aylık Servis Cirosu (₺)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Servis Cirosu</c:v>
          </c:tx>
          <c:cat>
            <c:strRef>
              <c:f>'Özet Panel'!$H$11:$H$16</c:f>
              <c:strCache>
                <c:ptCount val="0"/>
              </c:strCache>
            </c:strRef>
          </c:cat>
          <c:val>
            <c:numRef>
              <c:f>'Özet Panel'!$I$11:$I$16</c:f>
              <c:numCache>
                <c:formatCode>#,##0" ₺"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&quot; ₺&quot;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17</xdr:row>
      <xdr:rowOff>0</xdr:rowOff>
    </xdr:from>
    <xdr:to>
      <xdr:col>12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c5156b4f44943f7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BA37A7BC-64CF-4FB9-A692-745E3A98478B}"/>
</xltc:personList>
</file>

<file path=xl/tables/table1.xml><?xml version="1.0" encoding="utf-8"?>
<x:table xmlns:x="http://schemas.openxmlformats.org/spreadsheetml/2006/main" id="1" name="AraclarTablosu" displayName="AraclarTablosu" ref="A4:J204" headerRowCount="1" totalsRowCount="0" totalsRowShown="0">
  <x:tableColumns count="10">
    <x:tableColumn id="1" name="Plaka"/>
    <x:tableColumn id="2" name="Müşteri / Firma"/>
    <x:tableColumn id="3" name="Telefon"/>
    <x:tableColumn id="4" name="Marka"/>
    <x:tableColumn id="5" name="Model"/>
    <x:tableColumn id="6" name="Model Yılı"/>
    <x:tableColumn id="7" name="Şasi No"/>
    <x:tableColumn id="8" name="Güncel KM"/>
    <x:tableColumn id="9" name="Kayıt Tarihi"/>
    <x:tableColumn id="10" name="Durum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BakimKayitlariTablosu" displayName="BakimKayitlariTablosu" ref="A4:M204" headerRowCount="1" totalsRowCount="0" totalsRowShown="0">
  <x:tableColumns count="13">
    <x:tableColumn id="1" name="İş Emri No"/>
    <x:tableColumn id="2" name="Tarih"/>
    <x:tableColumn id="3" name="Plaka"/>
    <x:tableColumn id="4" name="Bakım Türü"/>
    <x:tableColumn id="5" name="Açıklama"/>
    <x:tableColumn id="6" name="KM"/>
    <x:tableColumn id="7" name="Parça Tutarı"/>
    <x:tableColumn id="8" name="İşçilik"/>
    <x:tableColumn id="9" name="Toplam"/>
    <x:tableColumn id="10" name="Sonraki Bakım KM"/>
    <x:tableColumn id="11" name="Sonraki Bakım Tarihi"/>
    <x:tableColumn id="12" name="Usta"/>
    <x:tableColumn id="13" name="Not"/>
  </x:tableColumns>
  <x:tableStyleInfo name="TableStyleMedium9" showFirstColumn="0" showLastColumn="0" showRowStripes="1" showColumnStripes="0"/>
</x:table>
</file>

<file path=xl/tables/table3.xml><?xml version="1.0" encoding="utf-8"?>
<x:table xmlns:x="http://schemas.openxmlformats.org/spreadsheetml/2006/main" id="3" name="BakimPlaniTablosu" displayName="BakimPlaniTablosu" ref="A4:N204" headerRowCount="1" totalsRowCount="0" totalsRowShown="0">
  <x:tableColumns count="14">
    <x:tableColumn id="1" name="Plan No"/>
    <x:tableColumn id="2" name="Plaka"/>
    <x:tableColumn id="3" name="Bakım Türü"/>
    <x:tableColumn id="4" name="Son Bakım Tarihi"/>
    <x:tableColumn id="5" name="Son Bakım KM"/>
    <x:tableColumn id="6" name="Periyot (Ay)"/>
    <x:tableColumn id="7" name="Periyot (KM)"/>
    <x:tableColumn id="8" name="Sonraki Tarih"/>
    <x:tableColumn id="9" name="Sonraki KM"/>
    <x:tableColumn id="10" name="Güncel KM"/>
    <x:tableColumn id="11" name="Kalan Gün"/>
    <x:tableColumn id="12" name="Kalan KM"/>
    <x:tableColumn id="13" name="Durum"/>
    <x:tableColumn id="14" name="Açıklam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M5" dT="2026-08-03T11:05:47.483" personId="{BA37A7BC-64CF-4FB9-A692-745E3A98478B}" id="{E8CE4628-1AE3-63DE-D6FD-347FD8AFEDF6}">
    <xltc:text>Durum; tarih veya kilometre eşiklerinden biri dolduğunda otomatik olarak GECİKMİŞ olur.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a2e039010e644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126e130fce4e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153b3f1f8d4d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1.xml" Id="Rb2dcdc4bd192423a" /><Relationship Type="http://schemas.openxmlformats.org/officeDocument/2006/relationships/vmlDrawing" Target="/xl/drawings/vmldrawing.vml" Id="R82c601b95c474a0e" /><Relationship Type="http://schemas.microsoft.com/office/2017/10/relationships/threadedComment" Target="/xl/threadedcomments/threadedcomment.xml" Id="R83b2afff7c044c46" /><Relationship Type="http://schemas.openxmlformats.org/officeDocument/2006/relationships/table" Target="/xl/tables/table3.xml" Id="R0dced552168344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3" hidden="0" customWidth="1"/>
    <x:col min="8" max="8" width="17" hidden="0" customWidth="1"/>
    <x:col min="9" max="9" width="17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6" customHeight="1">
      <x:c r="A1" s="45" t="str">
        <x:v>SANAYİ USTASI — ARAÇ BAKIM KONTROL PANELİ</x:v>
      </x:c>
      <x:c r="B1" s="45"/>
      <x:c r="C1" s="45"/>
      <x:c r="D1" s="45"/>
      <x:c r="E1" s="45"/>
      <x:c r="F1" s="45"/>
      <x:c r="G1" s="45"/>
      <x:c r="H1" s="45"/>
      <x:c r="I1" s="45"/>
      <x:c r="J1" s="45"/>
      <x:c r="K1" s="45"/>
      <x:c r="L1" s="45"/>
    </x:row>
    <x:row r="2" ht="26" customHeight="1">
      <x:c r="A2" s="45"/>
      <x:c r="B2" s="45"/>
      <x:c r="C2" s="45"/>
      <x:c r="D2" s="45"/>
      <x:c r="E2" s="45"/>
      <x:c r="F2" s="45"/>
      <x:c r="G2" s="45"/>
      <x:c r="H2" s="45"/>
      <x:c r="I2" s="45"/>
      <x:c r="J2" s="45"/>
      <x:c r="K2" s="45"/>
      <x:c r="L2" s="45"/>
    </x:row>
    <x:row r="4">
      <x:c r="A4" s="48" t="str">
        <x:v>KAYITLI ARAÇ</x:v>
      </x:c>
      <x:c r="B4" s="48"/>
      <x:c r="C4" s="48"/>
      <x:c r="D4" s="48" t="str">
        <x:v>GECİKMİŞ BAKIM</x:v>
      </x:c>
      <x:c r="E4" s="48"/>
      <x:c r="F4" s="48"/>
      <x:c r="G4" s="48" t="str">
        <x:v>YAKLAŞAN BAKIM</x:v>
      </x:c>
      <x:c r="H4" s="48"/>
      <x:c r="I4" s="48"/>
      <x:c r="J4" s="48" t="str">
        <x:v>TOPLAM SERVİS CİROSU</x:v>
      </x:c>
      <x:c r="K4" s="48"/>
      <x:c r="L4" s="48"/>
    </x:row>
    <x:row r="5">
      <x:c r="A5" s="68" t="n">
        <x:f>COUNTIF('Araçlar'!$J$5:$J$204,"Aktif")</x:f>
        <x:v>4</x:v>
      </x:c>
      <x:c r="B5" s="69"/>
      <x:c r="C5" s="70"/>
      <x:c r="D5" s="77" t="n">
        <x:f>COUNTIF('Bakım Planı'!$M$5:$M$204,"GECİKMİŞ")</x:f>
        <x:v>1</x:v>
      </x:c>
      <x:c r="E5" s="78"/>
      <x:c r="F5" s="79"/>
      <x:c r="G5" s="86" t="n">
        <x:f>COUNTIF('Bakım Planı'!$M$5:$M$204,"YAKLAŞIYOR")</x:f>
        <x:v>1</x:v>
      </x:c>
      <x:c r="H5" s="87"/>
      <x:c r="I5" s="88"/>
      <x:c r="J5" s="95" t="n">
        <x:f>SUM('Bakım Kayıtları'!$I$5:$I$204)</x:f>
        <x:v>21100</x:v>
      </x:c>
      <x:c r="K5" s="96"/>
      <x:c r="L5" s="97"/>
    </x:row>
    <x:row r="6">
      <x:c r="A6" s="71"/>
      <x:c r="B6" s="72"/>
      <x:c r="C6" s="73"/>
      <x:c r="D6" s="80"/>
      <x:c r="E6" s="81"/>
      <x:c r="F6" s="82"/>
      <x:c r="G6" s="89"/>
      <x:c r="H6" s="90"/>
      <x:c r="I6" s="91"/>
      <x:c r="J6" s="98"/>
      <x:c r="K6" s="99"/>
      <x:c r="L6" s="100"/>
    </x:row>
    <x:row r="7">
      <x:c r="A7" s="74"/>
      <x:c r="B7" s="75"/>
      <x:c r="C7" s="76"/>
      <x:c r="D7" s="83"/>
      <x:c r="E7" s="84"/>
      <x:c r="F7" s="85"/>
      <x:c r="G7" s="92"/>
      <x:c r="H7" s="93"/>
      <x:c r="I7" s="94"/>
      <x:c r="J7" s="101"/>
      <x:c r="K7" s="102"/>
      <x:c r="L7" s="103"/>
    </x:row>
    <x:row r="10">
      <x:c r="A10" s="5" t="str">
        <x:v>ACİL MÜŞTERİ ARAMA LİSTESİ</x:v>
      </x:c>
      <x:c r="B10" s="5"/>
      <x:c r="C10" s="5"/>
      <x:c r="D10" s="5"/>
      <x:c r="E10" s="5"/>
      <x:c r="F10" s="5"/>
      <x:c r="H10" s="5" t="str">
        <x:v>Ay</x:v>
      </x:c>
      <x:c r="I10" s="5" t="str">
        <x:v>Servis Cirosu</x:v>
      </x:c>
    </x:row>
    <x:row r="11">
      <x:c r="A11" s="104" t="str">
        <x:v>Plaka</x:v>
      </x:c>
      <x:c r="B11" s="105" t="str">
        <x:v>Bakım</x:v>
      </x:c>
      <x:c r="C11" s="105" t="str">
        <x:v>Sonraki Tarih</x:v>
      </x:c>
      <x:c r="D11" s="105" t="str">
        <x:v>Kalan Gün</x:v>
      </x:c>
      <x:c r="E11" s="105" t="str">
        <x:v>Kalan KM</x:v>
      </x:c>
      <x:c r="F11" s="106" t="str">
        <x:v>Durum</x:v>
      </x:c>
      <x:c r="G11" s="115" t="n">
        <x:v>46054</x:v>
      </x:c>
      <x:c r="H11" t="str">
        <x:v>Şub 2026</x:v>
      </x:c>
      <x:c r="I11" s="116" t="n">
        <x:f>SUMIFS('Bakım Kayıtları'!$I$5:$I$204,'Bakım Kayıtları'!$B$5:$B$204,"&gt;="&amp;G11,'Bakım Kayıtları'!$B$5:$B$204,"&lt;"&amp;EDATE(G11,1))</x:f>
        <x:v>3100</x:v>
      </x:c>
    </x:row>
    <x:row r="12">
      <x:c r="A12" s="8" t="str">
        <x:f>'Bakım Planı'!B5</x:f>
        <x:v>34 ABC 123</x:v>
      </x:c>
      <x:c r="B12" s="107" t="str">
        <x:f>'Bakım Planı'!C5</x:f>
        <x:v>Motor Yağı ve Filtre</x:v>
      </x:c>
      <x:c r="C12" s="108" t="str">
        <x:f>IF('Bakım Planı'!H5="","",DAY('Bakım Planı'!H5)&amp;"."&amp;MONTH('Bakım Planı'!H5)&amp;"."&amp;YEAR('Bakım Planı'!H5))</x:f>
        <x:v>10.2.2027</x:v>
      </x:c>
      <x:c r="D12" s="109" t="n">
        <x:f>'Bakım Planı'!K5</x:f>
        <x:v>191</x:v>
      </x:c>
      <x:c r="E12" s="110" t="n">
        <x:f>'Bakım Planı'!L5</x:f>
        <x:v>-450</x:v>
      </x:c>
      <x:c r="F12" s="9" t="str">
        <x:f>'Bakım Planı'!M5</x:f>
        <x:v>GECİKMİŞ</x:v>
      </x:c>
      <x:c r="G12" s="115" t="n">
        <x:v>46082</x:v>
      </x:c>
      <x:c r="H12" t="str">
        <x:v>Mar 2026</x:v>
      </x:c>
      <x:c r="I12" s="116" t="n">
        <x:f>SUMIFS('Bakım Kayıtları'!$I$5:$I$204,'Bakım Kayıtları'!$B$5:$B$204,"&gt;="&amp;G12,'Bakım Kayıtları'!$B$5:$B$204,"&lt;"&amp;EDATE(G12,1))</x:f>
        <x:v>6000</x:v>
      </x:c>
    </x:row>
    <x:row r="13">
      <x:c r="A13" s="8" t="str">
        <x:f>'Bakım Planı'!B6</x:f>
        <x:v>06 SERVİS</x:v>
      </x:c>
      <x:c r="B13" s="107" t="str">
        <x:f>'Bakım Planı'!C6</x:f>
        <x:v>Motor Yağı ve Filtre</x:v>
      </x:c>
      <x:c r="C13" s="108" t="str">
        <x:f>IF('Bakım Planı'!H6="","",DAY('Bakım Planı'!H6)&amp;"."&amp;MONTH('Bakım Planı'!H6)&amp;"."&amp;YEAR('Bakım Planı'!H6))</x:f>
        <x:v>15.7.2027</x:v>
      </x:c>
      <x:c r="D13" s="109" t="n">
        <x:f>'Bakım Planı'!K6</x:f>
        <x:v>346</x:v>
      </x:c>
      <x:c r="E13" s="110" t="n">
        <x:f>'Bakım Planı'!L6</x:f>
        <x:v>6800</x:v>
      </x:c>
      <x:c r="F13" s="9" t="str">
        <x:f>'Bakım Planı'!M6</x:f>
        <x:v>NORMAL</x:v>
      </x:c>
      <x:c r="G13" s="115" t="n">
        <x:v>46113</x:v>
      </x:c>
      <x:c r="H13" t="str">
        <x:v>Nis 2026</x:v>
      </x:c>
      <x:c r="I13" s="116" t="n">
        <x:f>SUMIFS('Bakım Kayıtları'!$I$5:$I$204,'Bakım Kayıtları'!$B$5:$B$204,"&gt;="&amp;G13,'Bakım Kayıtları'!$B$5:$B$204,"&lt;"&amp;EDATE(G13,1))</x:f>
        <x:v>2800</x:v>
      </x:c>
    </x:row>
    <x:row r="14">
      <x:c r="A14" s="8" t="str">
        <x:f>'Bakım Planı'!B7</x:f>
        <x:v>35 XYZ 789</x:v>
      </x:c>
      <x:c r="B14" s="107" t="str">
        <x:f>'Bakım Planı'!C7</x:f>
        <x:v>Motor Yağı ve Filtre</x:v>
      </x:c>
      <x:c r="C14" s="108" t="str">
        <x:f>IF('Bakım Planı'!H7="","",DAY('Bakım Planı'!H7)&amp;"."&amp;MONTH('Bakım Planı'!H7)&amp;"."&amp;YEAR('Bakım Planı'!H7))</x:f>
        <x:v>7.4.2027</x:v>
      </x:c>
      <x:c r="D14" s="109" t="n">
        <x:f>'Bakım Planı'!K7</x:f>
        <x:v>247</x:v>
      </x:c>
      <x:c r="E14" s="110" t="n">
        <x:f>'Bakım Planı'!L7</x:f>
        <x:v>800</x:v>
      </x:c>
      <x:c r="F14" s="9" t="str">
        <x:f>'Bakım Planı'!M7</x:f>
        <x:v>YAKLAŞIYOR</x:v>
      </x:c>
      <x:c r="G14" s="115" t="n">
        <x:v>46143</x:v>
      </x:c>
      <x:c r="H14" t="str">
        <x:v>May 2026</x:v>
      </x:c>
      <x:c r="I14" s="116" t="n">
        <x:f>SUMIFS('Bakım Kayıtları'!$I$5:$I$204,'Bakım Kayıtları'!$B$5:$B$204,"&gt;="&amp;G14,'Bakım Kayıtları'!$B$5:$B$204,"&lt;"&amp;EDATE(G14,1))</x:f>
        <x:v>4100</x:v>
      </x:c>
    </x:row>
    <x:row r="15">
      <x:c r="A15" s="8" t="str">
        <x:f>'Bakım Planı'!B8</x:f>
        <x:v>16 TMR 16</x:v>
      </x:c>
      <x:c r="B15" s="107" t="str">
        <x:f>'Bakım Planı'!C8</x:f>
        <x:v>Lastik</x:v>
      </x:c>
      <x:c r="C15" s="108" t="str">
        <x:f>IF('Bakım Planı'!H8="","",DAY('Bakım Planı'!H8)&amp;"."&amp;MONTH('Bakım Planı'!H8)&amp;"."&amp;YEAR('Bakım Planı'!H8))</x:f>
        <x:v>22.11.2026</x:v>
      </x:c>
      <x:c r="D15" s="109" t="n">
        <x:f>'Bakım Planı'!K8</x:f>
        <x:v>111</x:v>
      </x:c>
      <x:c r="E15" s="110" t="n">
        <x:f>'Bakım Planı'!L8</x:f>
        <x:v>6700</x:v>
      </x:c>
      <x:c r="F15" s="9" t="str">
        <x:f>'Bakım Planı'!M8</x:f>
        <x:v>NORMAL</x:v>
      </x:c>
      <x:c r="G15" s="115" t="n">
        <x:v>46174</x:v>
      </x:c>
      <x:c r="H15" t="str">
        <x:v>Haz 2026</x:v>
      </x:c>
      <x:c r="I15" s="116" t="n">
        <x:f>SUMIFS('Bakım Kayıtları'!$I$5:$I$204,'Bakım Kayıtları'!$B$5:$B$204,"&gt;="&amp;G15,'Bakım Kayıtları'!$B$5:$B$204,"&lt;"&amp;EDATE(G15,1))</x:f>
        <x:v>1400</x:v>
      </x:c>
    </x:row>
    <x:row r="16">
      <x:c r="A16" s="8" t="str">
        <x:f>'Bakım Planı'!B9</x:f>
        <x:v>34 ABC 123</x:v>
      </x:c>
      <x:c r="B16" s="107" t="str">
        <x:f>'Bakım Planı'!C9</x:f>
        <x:v>Fren Bakımı</x:v>
      </x:c>
      <x:c r="C16" s="108" t="str">
        <x:f>IF('Bakım Planı'!H9="","",DAY('Bakım Planı'!H9)&amp;"."&amp;MONTH('Bakım Planı'!H9)&amp;"."&amp;YEAR('Bakım Planı'!H9))</x:f>
        <x:v>10.9.2026</x:v>
      </x:c>
      <x:c r="D16" s="109" t="n">
        <x:f>'Bakım Planı'!K9</x:f>
        <x:v>38</x:v>
      </x:c>
      <x:c r="E16" s="110" t="n">
        <x:f>'Bakım Planı'!L9</x:f>
        <x:v>2550</x:v>
      </x:c>
      <x:c r="F16" s="9" t="str">
        <x:f>'Bakım Planı'!M9</x:f>
        <x:v>NORMAL</x:v>
      </x:c>
      <x:c r="G16" s="115" t="n">
        <x:v>46204</x:v>
      </x:c>
      <x:c r="H16" t="str">
        <x:v>Tem 2026</x:v>
      </x:c>
      <x:c r="I16" s="116" t="n">
        <x:f>SUMIFS('Bakım Kayıtları'!$I$5:$I$204,'Bakım Kayıtları'!$B$5:$B$204,"&gt;="&amp;G16,'Bakım Kayıtları'!$B$5:$B$204,"&lt;"&amp;EDATE(G16,1))</x:f>
        <x:v>3700</x:v>
      </x:c>
    </x:row>
    <x:row r="17">
      <x:c r="A17" s="10" t="str">
        <x:f>'Bakım Planı'!B10</x:f>
        <x:v>06 SERVİS</x:v>
      </x:c>
      <x:c r="B17" s="111" t="str">
        <x:f>'Bakım Planı'!C10</x:f>
        <x:v>Fren Bakımı</x:v>
      </x:c>
      <x:c r="C17" s="112" t="str">
        <x:f>IF('Bakım Planı'!H10="","",DAY('Bakım Planı'!H10)&amp;"."&amp;MONTH('Bakım Planı'!H10)&amp;"."&amp;YEAR('Bakım Planı'!H10))</x:f>
        <x:v>18.3.2027</x:v>
      </x:c>
      <x:c r="D17" s="113" t="n">
        <x:f>'Bakım Planı'!K10</x:f>
        <x:v>227</x:v>
      </x:c>
      <x:c r="E17" s="114" t="n">
        <x:f>'Bakım Planı'!L10</x:f>
        <x:v>8800</x:v>
      </x:c>
      <x:c r="F17" s="11" t="str">
        <x:f>'Bakım Planı'!M10</x:f>
        <x:v>NORMAL</x:v>
      </x:c>
    </x:row>
    <x:row r="20">
      <x:c r="A20" s="5" t="str">
        <x:v>KULLANIM SIRASI</x:v>
      </x:c>
      <x:c r="B20" s="5"/>
      <x:c r="C20" s="5"/>
      <x:c r="D20" s="5"/>
      <x:c r="E20" s="5"/>
      <x:c r="F20" s="5"/>
    </x:row>
    <x:row r="21">
      <x:c r="A21" s="123" t="str">
        <x:v>1</x:v>
      </x:c>
      <x:c r="B21" s="124" t="str">
        <x:v>Araçlar</x:v>
      </x:c>
      <x:c r="C21" s="125" t="str">
        <x:v>Müşteri ve araç bilgilerini ekleyin</x:v>
      </x:c>
      <x:c r="D21" s="125" t="str"/>
      <x:c r="E21" s="125" t="str"/>
      <x:c r="F21" s="126" t="str"/>
    </x:row>
    <x:row r="22">
      <x:c r="A22" s="127" t="str">
        <x:v>2</x:v>
      </x:c>
      <x:c r="B22" s="128" t="str">
        <x:v>Bakım Kayıtları</x:v>
      </x:c>
      <x:c r="C22" s="129" t="str">
        <x:v>Yapılan işlemleri ve maliyetleri girin</x:v>
      </x:c>
      <x:c r="D22" s="129" t="str"/>
      <x:c r="E22" s="129" t="str"/>
      <x:c r="F22" s="130" t="str"/>
    </x:row>
    <x:row r="23">
      <x:c r="A23" s="127" t="str">
        <x:v>3</x:v>
      </x:c>
      <x:c r="B23" s="128" t="str">
        <x:v>Bakım Planı</x:v>
      </x:c>
      <x:c r="C23" s="129" t="str">
        <x:v>Bakım periyotlarını takip edin</x:v>
      </x:c>
      <x:c r="D23" s="129" t="str"/>
      <x:c r="E23" s="129" t="str"/>
      <x:c r="F23" s="130" t="str"/>
    </x:row>
    <x:row r="24">
      <x:c r="A24" s="131" t="str">
        <x:v>4</x:v>
      </x:c>
      <x:c r="B24" s="132" t="str">
        <x:v>Özet Panel</x:v>
      </x:c>
      <x:c r="C24" s="133" t="str">
        <x:v>Geciken müşterileri arayın</x:v>
      </x:c>
      <x:c r="D24" s="133" t="str"/>
      <x:c r="E24" s="133" t="str"/>
      <x:c r="F24" s="134" t="str"/>
    </x:row>
  </x:sheetData>
  <x:mergeCells>
    <x:mergeCell ref="A1:L2"/>
    <x:mergeCell ref="A4:C4"/>
    <x:mergeCell ref="D4:F4"/>
    <x:mergeCell ref="G4:I4"/>
    <x:mergeCell ref="J4:L4"/>
    <x:mergeCell ref="A5:C7"/>
    <x:mergeCell ref="D5:F7"/>
    <x:mergeCell ref="G5:I7"/>
    <x:mergeCell ref="J5:L7"/>
    <x:mergeCell ref="A10:F10"/>
    <x:mergeCell ref="A20:F20"/>
  </x:mergeCells>
  <x:conditionalFormatting sqref="F12:F17">
    <x:cfRule type="containsText" dxfId="3" priority="1" operator="containsText" text="GECİKMİŞ"/>
    <x:cfRule type="containsText" dxfId="4" priority="2" operator="containsText" text="YAKLAŞIYOR"/>
  </x:conditionalFormatting>
  <x:pageMargins left="0.7" right="0.7" top="0.75" bottom="0.75" header="0.3" footer="0.3"/>
  <x:drawing xmlns:r="http://schemas.openxmlformats.org/officeDocument/2006/relationships" r:id="R2a2e039010e6441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5" hidden="0" customWidth="1"/>
    <x:col min="3" max="3" width="18" hidden="0" customWidth="1"/>
    <x:col min="4" max="4" width="15" hidden="0" customWidth="1"/>
    <x:col min="5" max="5" width="16" hidden="0" customWidth="1"/>
    <x:col min="6" max="6" width="11" hidden="0" customWidth="1"/>
    <x:col min="7" max="7" width="22" hidden="0" customWidth="1"/>
    <x:col min="8" max="8" width="14" hidden="0" customWidth="1"/>
    <x:col min="9" max="9" width="14" hidden="0" customWidth="1"/>
    <x:col min="10" max="10" width="13" hidden="0" customWidth="1"/>
  </x:cols>
  <x:sheetData>
    <x:row r="1" ht="30" customHeight="1">
      <x:c r="A1" s="2" t="str">
        <x:v>ARAÇ VE MÜŞTERİ KAYITLARI</x:v>
      </x:c>
      <x:c r="B1" s="2"/>
      <x:c r="C1" s="2"/>
      <x:c r="D1" s="2"/>
      <x:c r="E1" s="2"/>
      <x:c r="F1" s="2"/>
      <x:c r="G1" s="2"/>
      <x:c r="H1" s="2"/>
      <x:c r="I1" s="2"/>
      <x:c r="J1" s="2"/>
    </x:row>
    <x:row r="2" ht="24" customHeight="1">
      <x:c r="A2" s="13" t="str">
        <x:v>Mavi alanlara yeni araç bilgilerini girin. Güncel kilometreyi her servis ziyaretinde yenileyin.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>
      <x:c r="A4" s="5" t="str">
        <x:v>Plaka</x:v>
      </x:c>
      <x:c r="B4" s="5" t="str">
        <x:v>Müşteri / Firma</x:v>
      </x:c>
      <x:c r="C4" s="5" t="str">
        <x:v>Telefon</x:v>
      </x:c>
      <x:c r="D4" s="5" t="str">
        <x:v>Marka</x:v>
      </x:c>
      <x:c r="E4" s="5" t="str">
        <x:v>Model</x:v>
      </x:c>
      <x:c r="F4" s="5" t="str">
        <x:v>Model Yılı</x:v>
      </x:c>
      <x:c r="G4" s="5" t="str">
        <x:v>Şasi No</x:v>
      </x:c>
      <x:c r="H4" s="5" t="str">
        <x:v>Güncel KM</x:v>
      </x:c>
      <x:c r="I4" s="5" t="str">
        <x:v>Kayıt Tarihi</x:v>
      </x:c>
      <x:c r="J4" s="5" t="str">
        <x:v>Durum</x:v>
      </x:c>
    </x:row>
    <x:row r="5">
      <x:c r="A5" s="15" t="str">
        <x:v>34 ABC 123</x:v>
      </x:c>
      <x:c r="B5" s="15" t="str">
        <x:v>Ahmet Yılmaz</x:v>
      </x:c>
      <x:c r="C5" s="15" t="str">
        <x:v>05XX XXX XX 01</x:v>
      </x:c>
      <x:c r="D5" s="15" t="str">
        <x:v>Fiat</x:v>
      </x:c>
      <x:c r="E5" s="15" t="str">
        <x:v>Egea</x:v>
      </x:c>
      <x:c r="F5" s="18" t="n">
        <x:v>2021</x:v>
      </x:c>
      <x:c r="G5" s="15" t="str">
        <x:v>TRNEGEA000001</x:v>
      </x:c>
      <x:c r="H5" s="21" t="n">
        <x:v>68450</x:v>
      </x:c>
      <x:c r="I5" s="24" t="n">
        <x:v>46215</x:v>
      </x:c>
      <x:c r="J5" s="15" t="str">
        <x:v>Aktif</x:v>
      </x:c>
    </x:row>
    <x:row r="6">
      <x:c r="A6" s="16" t="str">
        <x:v>06 SERVİS</x:v>
      </x:c>
      <x:c r="B6" s="16" t="str">
        <x:v>Örnek Lojistik AŞ</x:v>
      </x:c>
      <x:c r="C6" s="16" t="str">
        <x:v>05XX XXX XX 02</x:v>
      </x:c>
      <x:c r="D6" s="16" t="str">
        <x:v>Ford</x:v>
      </x:c>
      <x:c r="E6" s="16" t="str">
        <x:v>Transit</x:v>
      </x:c>
      <x:c r="F6" s="19" t="n">
        <x:v>2019</x:v>
      </x:c>
      <x:c r="G6" s="16" t="str">
        <x:v>TRNTRNS000002</x:v>
      </x:c>
      <x:c r="H6" s="22" t="n">
        <x:v>143200</x:v>
      </x:c>
      <x:c r="I6" s="25" t="n">
        <x:v>46201</x:v>
      </x:c>
      <x:c r="J6" s="16" t="str">
        <x:v>Aktif</x:v>
      </x:c>
    </x:row>
    <x:row r="7">
      <x:c r="A7" s="16" t="str">
        <x:v>35 XYZ 789</x:v>
      </x:c>
      <x:c r="B7" s="16" t="str">
        <x:v>Mehmet Kaya</x:v>
      </x:c>
      <x:c r="C7" s="16" t="str">
        <x:v>05XX XXX XX 03</x:v>
      </x:c>
      <x:c r="D7" s="16" t="str">
        <x:v>Renault</x:v>
      </x:c>
      <x:c r="E7" s="16" t="str">
        <x:v>Clio</x:v>
      </x:c>
      <x:c r="F7" s="19" t="n">
        <x:v>2020</x:v>
      </x:c>
      <x:c r="G7" s="16" t="str">
        <x:v>TRNCLIO000003</x:v>
      </x:c>
      <x:c r="H7" s="22" t="n">
        <x:v>91200</x:v>
      </x:c>
      <x:c r="I7" s="25" t="n">
        <x:v>46223</x:v>
      </x:c>
      <x:c r="J7" s="16" t="str">
        <x:v>Aktif</x:v>
      </x:c>
    </x:row>
    <x:row r="8">
      <x:c r="A8" s="16" t="str">
        <x:v>16 TMR 16</x:v>
      </x:c>
      <x:c r="B8" s="16" t="str">
        <x:v>Ayşe Demir</x:v>
      </x:c>
      <x:c r="C8" s="16" t="str">
        <x:v>05XX XXX XX 04</x:v>
      </x:c>
      <x:c r="D8" s="16" t="str">
        <x:v>Toyota</x:v>
      </x:c>
      <x:c r="E8" s="16" t="str">
        <x:v>Corolla</x:v>
      </x:c>
      <x:c r="F8" s="19" t="n">
        <x:v>2022</x:v>
      </x:c>
      <x:c r="G8" s="16" t="str">
        <x:v>TRNCORO000004</x:v>
      </x:c>
      <x:c r="H8" s="22" t="n">
        <x:v>47800</x:v>
      </x:c>
      <x:c r="I8" s="25" t="n">
        <x:v>46228</x:v>
      </x:c>
      <x:c r="J8" s="16" t="str">
        <x:v>Aktif</x:v>
      </x:c>
    </x:row>
    <x:row r="9">
      <x:c r="A9" s="16"/>
      <x:c r="B9" s="16"/>
      <x:c r="C9" s="16"/>
      <x:c r="D9" s="16"/>
      <x:c r="E9" s="16"/>
      <x:c r="F9" s="19"/>
      <x:c r="G9" s="16"/>
      <x:c r="H9" s="22"/>
      <x:c r="I9" s="25"/>
      <x:c r="J9" s="16"/>
    </x:row>
    <x:row r="10">
      <x:c r="A10" s="16"/>
      <x:c r="B10" s="16"/>
      <x:c r="C10" s="16"/>
      <x:c r="D10" s="16"/>
      <x:c r="E10" s="16"/>
      <x:c r="F10" s="19"/>
      <x:c r="G10" s="16"/>
      <x:c r="H10" s="22"/>
      <x:c r="I10" s="25"/>
      <x:c r="J10" s="16"/>
    </x:row>
    <x:row r="11">
      <x:c r="A11" s="16"/>
      <x:c r="B11" s="16"/>
      <x:c r="C11" s="16"/>
      <x:c r="D11" s="16"/>
      <x:c r="E11" s="16"/>
      <x:c r="F11" s="19"/>
      <x:c r="G11" s="16"/>
      <x:c r="H11" s="22"/>
      <x:c r="I11" s="25"/>
      <x:c r="J11" s="16"/>
    </x:row>
    <x:row r="12">
      <x:c r="A12" s="16"/>
      <x:c r="B12" s="16"/>
      <x:c r="C12" s="16"/>
      <x:c r="D12" s="16"/>
      <x:c r="E12" s="16"/>
      <x:c r="F12" s="19"/>
      <x:c r="G12" s="16"/>
      <x:c r="H12" s="22"/>
      <x:c r="I12" s="25"/>
      <x:c r="J12" s="16"/>
    </x:row>
    <x:row r="13">
      <x:c r="A13" s="16"/>
      <x:c r="B13" s="16"/>
      <x:c r="C13" s="16"/>
      <x:c r="D13" s="16"/>
      <x:c r="E13" s="16"/>
      <x:c r="F13" s="19"/>
      <x:c r="G13" s="16"/>
      <x:c r="H13" s="22"/>
      <x:c r="I13" s="25"/>
      <x:c r="J13" s="16"/>
    </x:row>
    <x:row r="14">
      <x:c r="A14" s="16"/>
      <x:c r="B14" s="16"/>
      <x:c r="C14" s="16"/>
      <x:c r="D14" s="16"/>
      <x:c r="E14" s="16"/>
      <x:c r="F14" s="19"/>
      <x:c r="G14" s="16"/>
      <x:c r="H14" s="22"/>
      <x:c r="I14" s="25"/>
      <x:c r="J14" s="16"/>
    </x:row>
    <x:row r="15">
      <x:c r="A15" s="16"/>
      <x:c r="B15" s="16"/>
      <x:c r="C15" s="16"/>
      <x:c r="D15" s="16"/>
      <x:c r="E15" s="16"/>
      <x:c r="F15" s="19"/>
      <x:c r="G15" s="16"/>
      <x:c r="H15" s="22"/>
      <x:c r="I15" s="25"/>
      <x:c r="J15" s="16"/>
    </x:row>
    <x:row r="16">
      <x:c r="A16" s="16"/>
      <x:c r="B16" s="16"/>
      <x:c r="C16" s="16"/>
      <x:c r="D16" s="16"/>
      <x:c r="E16" s="16"/>
      <x:c r="F16" s="19"/>
      <x:c r="G16" s="16"/>
      <x:c r="H16" s="22"/>
      <x:c r="I16" s="25"/>
      <x:c r="J16" s="16"/>
    </x:row>
    <x:row r="17">
      <x:c r="A17" s="16"/>
      <x:c r="B17" s="16"/>
      <x:c r="C17" s="16"/>
      <x:c r="D17" s="16"/>
      <x:c r="E17" s="16"/>
      <x:c r="F17" s="19"/>
      <x:c r="G17" s="16"/>
      <x:c r="H17" s="22"/>
      <x:c r="I17" s="25"/>
      <x:c r="J17" s="16"/>
    </x:row>
    <x:row r="18">
      <x:c r="A18" s="16"/>
      <x:c r="B18" s="16"/>
      <x:c r="C18" s="16"/>
      <x:c r="D18" s="16"/>
      <x:c r="E18" s="16"/>
      <x:c r="F18" s="19"/>
      <x:c r="G18" s="16"/>
      <x:c r="H18" s="22"/>
      <x:c r="I18" s="25"/>
      <x:c r="J18" s="16"/>
    </x:row>
    <x:row r="19">
      <x:c r="A19" s="16"/>
      <x:c r="B19" s="16"/>
      <x:c r="C19" s="16"/>
      <x:c r="D19" s="16"/>
      <x:c r="E19" s="16"/>
      <x:c r="F19" s="19"/>
      <x:c r="G19" s="16"/>
      <x:c r="H19" s="22"/>
      <x:c r="I19" s="25"/>
      <x:c r="J19" s="16"/>
    </x:row>
    <x:row r="20">
      <x:c r="A20" s="16"/>
      <x:c r="B20" s="16"/>
      <x:c r="C20" s="16"/>
      <x:c r="D20" s="16"/>
      <x:c r="E20" s="16"/>
      <x:c r="F20" s="19"/>
      <x:c r="G20" s="16"/>
      <x:c r="H20" s="22"/>
      <x:c r="I20" s="25"/>
      <x:c r="J20" s="16"/>
    </x:row>
    <x:row r="21">
      <x:c r="A21" s="16"/>
      <x:c r="B21" s="16"/>
      <x:c r="C21" s="16"/>
      <x:c r="D21" s="16"/>
      <x:c r="E21" s="16"/>
      <x:c r="F21" s="19"/>
      <x:c r="G21" s="16"/>
      <x:c r="H21" s="22"/>
      <x:c r="I21" s="25"/>
      <x:c r="J21" s="16"/>
    </x:row>
    <x:row r="22">
      <x:c r="A22" s="16"/>
      <x:c r="B22" s="16"/>
      <x:c r="C22" s="16"/>
      <x:c r="D22" s="16"/>
      <x:c r="E22" s="16"/>
      <x:c r="F22" s="19"/>
      <x:c r="G22" s="16"/>
      <x:c r="H22" s="22"/>
      <x:c r="I22" s="25"/>
      <x:c r="J22" s="16"/>
    </x:row>
    <x:row r="23">
      <x:c r="A23" s="16"/>
      <x:c r="B23" s="16"/>
      <x:c r="C23" s="16"/>
      <x:c r="D23" s="16"/>
      <x:c r="E23" s="16"/>
      <x:c r="F23" s="19"/>
      <x:c r="G23" s="16"/>
      <x:c r="H23" s="22"/>
      <x:c r="I23" s="25"/>
      <x:c r="J23" s="16"/>
    </x:row>
    <x:row r="24">
      <x:c r="A24" s="16"/>
      <x:c r="B24" s="16"/>
      <x:c r="C24" s="16"/>
      <x:c r="D24" s="16"/>
      <x:c r="E24" s="16"/>
      <x:c r="F24" s="19"/>
      <x:c r="G24" s="16"/>
      <x:c r="H24" s="22"/>
      <x:c r="I24" s="25"/>
      <x:c r="J24" s="16"/>
    </x:row>
    <x:row r="25">
      <x:c r="A25" s="16"/>
      <x:c r="B25" s="16"/>
      <x:c r="C25" s="16"/>
      <x:c r="D25" s="16"/>
      <x:c r="E25" s="16"/>
      <x:c r="F25" s="19"/>
      <x:c r="G25" s="16"/>
      <x:c r="H25" s="22"/>
      <x:c r="I25" s="25"/>
      <x:c r="J25" s="16"/>
    </x:row>
    <x:row r="26">
      <x:c r="A26" s="16"/>
      <x:c r="B26" s="16"/>
      <x:c r="C26" s="16"/>
      <x:c r="D26" s="16"/>
      <x:c r="E26" s="16"/>
      <x:c r="F26" s="19"/>
      <x:c r="G26" s="16"/>
      <x:c r="H26" s="22"/>
      <x:c r="I26" s="25"/>
      <x:c r="J26" s="16"/>
    </x:row>
    <x:row r="27">
      <x:c r="A27" s="16"/>
      <x:c r="B27" s="16"/>
      <x:c r="C27" s="16"/>
      <x:c r="D27" s="16"/>
      <x:c r="E27" s="16"/>
      <x:c r="F27" s="19"/>
      <x:c r="G27" s="16"/>
      <x:c r="H27" s="22"/>
      <x:c r="I27" s="25"/>
      <x:c r="J27" s="16"/>
    </x:row>
    <x:row r="28">
      <x:c r="A28" s="16"/>
      <x:c r="B28" s="16"/>
      <x:c r="C28" s="16"/>
      <x:c r="D28" s="16"/>
      <x:c r="E28" s="16"/>
      <x:c r="F28" s="19"/>
      <x:c r="G28" s="16"/>
      <x:c r="H28" s="22"/>
      <x:c r="I28" s="25"/>
      <x:c r="J28" s="16"/>
    </x:row>
    <x:row r="29">
      <x:c r="A29" s="16"/>
      <x:c r="B29" s="16"/>
      <x:c r="C29" s="16"/>
      <x:c r="D29" s="16"/>
      <x:c r="E29" s="16"/>
      <x:c r="F29" s="19"/>
      <x:c r="G29" s="16"/>
      <x:c r="H29" s="22"/>
      <x:c r="I29" s="25"/>
      <x:c r="J29" s="16"/>
    </x:row>
    <x:row r="30">
      <x:c r="A30" s="16"/>
      <x:c r="B30" s="16"/>
      <x:c r="C30" s="16"/>
      <x:c r="D30" s="16"/>
      <x:c r="E30" s="16"/>
      <x:c r="F30" s="19"/>
      <x:c r="G30" s="16"/>
      <x:c r="H30" s="22"/>
      <x:c r="I30" s="25"/>
      <x:c r="J30" s="16"/>
    </x:row>
    <x:row r="31">
      <x:c r="A31" s="16"/>
      <x:c r="B31" s="16"/>
      <x:c r="C31" s="16"/>
      <x:c r="D31" s="16"/>
      <x:c r="E31" s="16"/>
      <x:c r="F31" s="19"/>
      <x:c r="G31" s="16"/>
      <x:c r="H31" s="22"/>
      <x:c r="I31" s="25"/>
      <x:c r="J31" s="16"/>
    </x:row>
    <x:row r="32">
      <x:c r="A32" s="16"/>
      <x:c r="B32" s="16"/>
      <x:c r="C32" s="16"/>
      <x:c r="D32" s="16"/>
      <x:c r="E32" s="16"/>
      <x:c r="F32" s="19"/>
      <x:c r="G32" s="16"/>
      <x:c r="H32" s="22"/>
      <x:c r="I32" s="25"/>
      <x:c r="J32" s="16"/>
    </x:row>
    <x:row r="33">
      <x:c r="A33" s="16"/>
      <x:c r="B33" s="16"/>
      <x:c r="C33" s="16"/>
      <x:c r="D33" s="16"/>
      <x:c r="E33" s="16"/>
      <x:c r="F33" s="19"/>
      <x:c r="G33" s="16"/>
      <x:c r="H33" s="22"/>
      <x:c r="I33" s="25"/>
      <x:c r="J33" s="16"/>
    </x:row>
    <x:row r="34">
      <x:c r="A34" s="16"/>
      <x:c r="B34" s="16"/>
      <x:c r="C34" s="16"/>
      <x:c r="D34" s="16"/>
      <x:c r="E34" s="16"/>
      <x:c r="F34" s="19"/>
      <x:c r="G34" s="16"/>
      <x:c r="H34" s="22"/>
      <x:c r="I34" s="25"/>
      <x:c r="J34" s="16"/>
    </x:row>
    <x:row r="35">
      <x:c r="A35" s="16"/>
      <x:c r="B35" s="16"/>
      <x:c r="C35" s="16"/>
      <x:c r="D35" s="16"/>
      <x:c r="E35" s="16"/>
      <x:c r="F35" s="19"/>
      <x:c r="G35" s="16"/>
      <x:c r="H35" s="22"/>
      <x:c r="I35" s="25"/>
      <x:c r="J35" s="16"/>
    </x:row>
    <x:row r="36">
      <x:c r="A36" s="16"/>
      <x:c r="B36" s="16"/>
      <x:c r="C36" s="16"/>
      <x:c r="D36" s="16"/>
      <x:c r="E36" s="16"/>
      <x:c r="F36" s="19"/>
      <x:c r="G36" s="16"/>
      <x:c r="H36" s="22"/>
      <x:c r="I36" s="25"/>
      <x:c r="J36" s="16"/>
    </x:row>
    <x:row r="37">
      <x:c r="A37" s="16"/>
      <x:c r="B37" s="16"/>
      <x:c r="C37" s="16"/>
      <x:c r="D37" s="16"/>
      <x:c r="E37" s="16"/>
      <x:c r="F37" s="19"/>
      <x:c r="G37" s="16"/>
      <x:c r="H37" s="22"/>
      <x:c r="I37" s="25"/>
      <x:c r="J37" s="16"/>
    </x:row>
    <x:row r="38">
      <x:c r="A38" s="16"/>
      <x:c r="B38" s="16"/>
      <x:c r="C38" s="16"/>
      <x:c r="D38" s="16"/>
      <x:c r="E38" s="16"/>
      <x:c r="F38" s="19"/>
      <x:c r="G38" s="16"/>
      <x:c r="H38" s="22"/>
      <x:c r="I38" s="25"/>
      <x:c r="J38" s="16"/>
    </x:row>
    <x:row r="39">
      <x:c r="A39" s="16"/>
      <x:c r="B39" s="16"/>
      <x:c r="C39" s="16"/>
      <x:c r="D39" s="16"/>
      <x:c r="E39" s="16"/>
      <x:c r="F39" s="19"/>
      <x:c r="G39" s="16"/>
      <x:c r="H39" s="22"/>
      <x:c r="I39" s="25"/>
      <x:c r="J39" s="16"/>
    </x:row>
    <x:row r="40">
      <x:c r="A40" s="16"/>
      <x:c r="B40" s="16"/>
      <x:c r="C40" s="16"/>
      <x:c r="D40" s="16"/>
      <x:c r="E40" s="16"/>
      <x:c r="F40" s="19"/>
      <x:c r="G40" s="16"/>
      <x:c r="H40" s="22"/>
      <x:c r="I40" s="25"/>
      <x:c r="J40" s="16"/>
    </x:row>
    <x:row r="41">
      <x:c r="A41" s="16"/>
      <x:c r="B41" s="16"/>
      <x:c r="C41" s="16"/>
      <x:c r="D41" s="16"/>
      <x:c r="E41" s="16"/>
      <x:c r="F41" s="19"/>
      <x:c r="G41" s="16"/>
      <x:c r="H41" s="22"/>
      <x:c r="I41" s="25"/>
      <x:c r="J41" s="16"/>
    </x:row>
    <x:row r="42">
      <x:c r="A42" s="16"/>
      <x:c r="B42" s="16"/>
      <x:c r="C42" s="16"/>
      <x:c r="D42" s="16"/>
      <x:c r="E42" s="16"/>
      <x:c r="F42" s="19"/>
      <x:c r="G42" s="16"/>
      <x:c r="H42" s="22"/>
      <x:c r="I42" s="25"/>
      <x:c r="J42" s="16"/>
    </x:row>
    <x:row r="43">
      <x:c r="A43" s="16"/>
      <x:c r="B43" s="16"/>
      <x:c r="C43" s="16"/>
      <x:c r="D43" s="16"/>
      <x:c r="E43" s="16"/>
      <x:c r="F43" s="19"/>
      <x:c r="G43" s="16"/>
      <x:c r="H43" s="22"/>
      <x:c r="I43" s="25"/>
      <x:c r="J43" s="16"/>
    </x:row>
    <x:row r="44">
      <x:c r="A44" s="16"/>
      <x:c r="B44" s="16"/>
      <x:c r="C44" s="16"/>
      <x:c r="D44" s="16"/>
      <x:c r="E44" s="16"/>
      <x:c r="F44" s="19"/>
      <x:c r="G44" s="16"/>
      <x:c r="H44" s="22"/>
      <x:c r="I44" s="25"/>
      <x:c r="J44" s="16"/>
    </x:row>
    <x:row r="45">
      <x:c r="A45" s="16"/>
      <x:c r="B45" s="16"/>
      <x:c r="C45" s="16"/>
      <x:c r="D45" s="16"/>
      <x:c r="E45" s="16"/>
      <x:c r="F45" s="19"/>
      <x:c r="G45" s="16"/>
      <x:c r="H45" s="22"/>
      <x:c r="I45" s="25"/>
      <x:c r="J45" s="16"/>
    </x:row>
    <x:row r="46">
      <x:c r="A46" s="16"/>
      <x:c r="B46" s="16"/>
      <x:c r="C46" s="16"/>
      <x:c r="D46" s="16"/>
      <x:c r="E46" s="16"/>
      <x:c r="F46" s="19"/>
      <x:c r="G46" s="16"/>
      <x:c r="H46" s="22"/>
      <x:c r="I46" s="25"/>
      <x:c r="J46" s="16"/>
    </x:row>
    <x:row r="47">
      <x:c r="A47" s="16"/>
      <x:c r="B47" s="16"/>
      <x:c r="C47" s="16"/>
      <x:c r="D47" s="16"/>
      <x:c r="E47" s="16"/>
      <x:c r="F47" s="19"/>
      <x:c r="G47" s="16"/>
      <x:c r="H47" s="22"/>
      <x:c r="I47" s="25"/>
      <x:c r="J47" s="16"/>
    </x:row>
    <x:row r="48">
      <x:c r="A48" s="16"/>
      <x:c r="B48" s="16"/>
      <x:c r="C48" s="16"/>
      <x:c r="D48" s="16"/>
      <x:c r="E48" s="16"/>
      <x:c r="F48" s="19"/>
      <x:c r="G48" s="16"/>
      <x:c r="H48" s="22"/>
      <x:c r="I48" s="25"/>
      <x:c r="J48" s="16"/>
    </x:row>
    <x:row r="49">
      <x:c r="A49" s="16"/>
      <x:c r="B49" s="16"/>
      <x:c r="C49" s="16"/>
      <x:c r="D49" s="16"/>
      <x:c r="E49" s="16"/>
      <x:c r="F49" s="19"/>
      <x:c r="G49" s="16"/>
      <x:c r="H49" s="22"/>
      <x:c r="I49" s="25"/>
      <x:c r="J49" s="16"/>
    </x:row>
    <x:row r="50">
      <x:c r="A50" s="16"/>
      <x:c r="B50" s="16"/>
      <x:c r="C50" s="16"/>
      <x:c r="D50" s="16"/>
      <x:c r="E50" s="16"/>
      <x:c r="F50" s="19"/>
      <x:c r="G50" s="16"/>
      <x:c r="H50" s="22"/>
      <x:c r="I50" s="25"/>
      <x:c r="J50" s="16"/>
    </x:row>
    <x:row r="51">
      <x:c r="A51" s="16"/>
      <x:c r="B51" s="16"/>
      <x:c r="C51" s="16"/>
      <x:c r="D51" s="16"/>
      <x:c r="E51" s="16"/>
      <x:c r="F51" s="19"/>
      <x:c r="G51" s="16"/>
      <x:c r="H51" s="22"/>
      <x:c r="I51" s="25"/>
      <x:c r="J51" s="16"/>
    </x:row>
    <x:row r="52">
      <x:c r="A52" s="16"/>
      <x:c r="B52" s="16"/>
      <x:c r="C52" s="16"/>
      <x:c r="D52" s="16"/>
      <x:c r="E52" s="16"/>
      <x:c r="F52" s="19"/>
      <x:c r="G52" s="16"/>
      <x:c r="H52" s="22"/>
      <x:c r="I52" s="25"/>
      <x:c r="J52" s="16"/>
    </x:row>
    <x:row r="53">
      <x:c r="A53" s="16"/>
      <x:c r="B53" s="16"/>
      <x:c r="C53" s="16"/>
      <x:c r="D53" s="16"/>
      <x:c r="E53" s="16"/>
      <x:c r="F53" s="19"/>
      <x:c r="G53" s="16"/>
      <x:c r="H53" s="22"/>
      <x:c r="I53" s="25"/>
      <x:c r="J53" s="16"/>
    </x:row>
    <x:row r="54">
      <x:c r="A54" s="16"/>
      <x:c r="B54" s="16"/>
      <x:c r="C54" s="16"/>
      <x:c r="D54" s="16"/>
      <x:c r="E54" s="16"/>
      <x:c r="F54" s="19"/>
      <x:c r="G54" s="16"/>
      <x:c r="H54" s="22"/>
      <x:c r="I54" s="25"/>
      <x:c r="J54" s="16"/>
    </x:row>
    <x:row r="55">
      <x:c r="A55" s="16"/>
      <x:c r="B55" s="16"/>
      <x:c r="C55" s="16"/>
      <x:c r="D55" s="16"/>
      <x:c r="E55" s="16"/>
      <x:c r="F55" s="19"/>
      <x:c r="G55" s="16"/>
      <x:c r="H55" s="22"/>
      <x:c r="I55" s="25"/>
      <x:c r="J55" s="16"/>
    </x:row>
    <x:row r="56">
      <x:c r="A56" s="16"/>
      <x:c r="B56" s="16"/>
      <x:c r="C56" s="16"/>
      <x:c r="D56" s="16"/>
      <x:c r="E56" s="16"/>
      <x:c r="F56" s="19"/>
      <x:c r="G56" s="16"/>
      <x:c r="H56" s="22"/>
      <x:c r="I56" s="25"/>
      <x:c r="J56" s="16"/>
    </x:row>
    <x:row r="57">
      <x:c r="A57" s="16"/>
      <x:c r="B57" s="16"/>
      <x:c r="C57" s="16"/>
      <x:c r="D57" s="16"/>
      <x:c r="E57" s="16"/>
      <x:c r="F57" s="19"/>
      <x:c r="G57" s="16"/>
      <x:c r="H57" s="22"/>
      <x:c r="I57" s="25"/>
      <x:c r="J57" s="16"/>
    </x:row>
    <x:row r="58">
      <x:c r="A58" s="16"/>
      <x:c r="B58" s="16"/>
      <x:c r="C58" s="16"/>
      <x:c r="D58" s="16"/>
      <x:c r="E58" s="16"/>
      <x:c r="F58" s="19"/>
      <x:c r="G58" s="16"/>
      <x:c r="H58" s="22"/>
      <x:c r="I58" s="25"/>
      <x:c r="J58" s="16"/>
    </x:row>
    <x:row r="59">
      <x:c r="A59" s="16"/>
      <x:c r="B59" s="16"/>
      <x:c r="C59" s="16"/>
      <x:c r="D59" s="16"/>
      <x:c r="E59" s="16"/>
      <x:c r="F59" s="19"/>
      <x:c r="G59" s="16"/>
      <x:c r="H59" s="22"/>
      <x:c r="I59" s="25"/>
      <x:c r="J59" s="16"/>
    </x:row>
    <x:row r="60">
      <x:c r="A60" s="16"/>
      <x:c r="B60" s="16"/>
      <x:c r="C60" s="16"/>
      <x:c r="D60" s="16"/>
      <x:c r="E60" s="16"/>
      <x:c r="F60" s="19"/>
      <x:c r="G60" s="16"/>
      <x:c r="H60" s="22"/>
      <x:c r="I60" s="25"/>
      <x:c r="J60" s="16"/>
    </x:row>
    <x:row r="61">
      <x:c r="A61" s="16"/>
      <x:c r="B61" s="16"/>
      <x:c r="C61" s="16"/>
      <x:c r="D61" s="16"/>
      <x:c r="E61" s="16"/>
      <x:c r="F61" s="19"/>
      <x:c r="G61" s="16"/>
      <x:c r="H61" s="22"/>
      <x:c r="I61" s="25"/>
      <x:c r="J61" s="16"/>
    </x:row>
    <x:row r="62">
      <x:c r="A62" s="16"/>
      <x:c r="B62" s="16"/>
      <x:c r="C62" s="16"/>
      <x:c r="D62" s="16"/>
      <x:c r="E62" s="16"/>
      <x:c r="F62" s="19"/>
      <x:c r="G62" s="16"/>
      <x:c r="H62" s="22"/>
      <x:c r="I62" s="25"/>
      <x:c r="J62" s="16"/>
    </x:row>
    <x:row r="63">
      <x:c r="A63" s="16"/>
      <x:c r="B63" s="16"/>
      <x:c r="C63" s="16"/>
      <x:c r="D63" s="16"/>
      <x:c r="E63" s="16"/>
      <x:c r="F63" s="19"/>
      <x:c r="G63" s="16"/>
      <x:c r="H63" s="22"/>
      <x:c r="I63" s="25"/>
      <x:c r="J63" s="16"/>
    </x:row>
    <x:row r="64">
      <x:c r="A64" s="16"/>
      <x:c r="B64" s="16"/>
      <x:c r="C64" s="16"/>
      <x:c r="D64" s="16"/>
      <x:c r="E64" s="16"/>
      <x:c r="F64" s="19"/>
      <x:c r="G64" s="16"/>
      <x:c r="H64" s="22"/>
      <x:c r="I64" s="25"/>
      <x:c r="J64" s="16"/>
    </x:row>
    <x:row r="65">
      <x:c r="A65" s="16"/>
      <x:c r="B65" s="16"/>
      <x:c r="C65" s="16"/>
      <x:c r="D65" s="16"/>
      <x:c r="E65" s="16"/>
      <x:c r="F65" s="19"/>
      <x:c r="G65" s="16"/>
      <x:c r="H65" s="22"/>
      <x:c r="I65" s="25"/>
      <x:c r="J65" s="16"/>
    </x:row>
    <x:row r="66">
      <x:c r="A66" s="16"/>
      <x:c r="B66" s="16"/>
      <x:c r="C66" s="16"/>
      <x:c r="D66" s="16"/>
      <x:c r="E66" s="16"/>
      <x:c r="F66" s="19"/>
      <x:c r="G66" s="16"/>
      <x:c r="H66" s="22"/>
      <x:c r="I66" s="25"/>
      <x:c r="J66" s="16"/>
    </x:row>
    <x:row r="67">
      <x:c r="A67" s="16"/>
      <x:c r="B67" s="16"/>
      <x:c r="C67" s="16"/>
      <x:c r="D67" s="16"/>
      <x:c r="E67" s="16"/>
      <x:c r="F67" s="19"/>
      <x:c r="G67" s="16"/>
      <x:c r="H67" s="22"/>
      <x:c r="I67" s="25"/>
      <x:c r="J67" s="16"/>
    </x:row>
    <x:row r="68">
      <x:c r="A68" s="16"/>
      <x:c r="B68" s="16"/>
      <x:c r="C68" s="16"/>
      <x:c r="D68" s="16"/>
      <x:c r="E68" s="16"/>
      <x:c r="F68" s="19"/>
      <x:c r="G68" s="16"/>
      <x:c r="H68" s="22"/>
      <x:c r="I68" s="25"/>
      <x:c r="J68" s="16"/>
    </x:row>
    <x:row r="69">
      <x:c r="A69" s="16"/>
      <x:c r="B69" s="16"/>
      <x:c r="C69" s="16"/>
      <x:c r="D69" s="16"/>
      <x:c r="E69" s="16"/>
      <x:c r="F69" s="19"/>
      <x:c r="G69" s="16"/>
      <x:c r="H69" s="22"/>
      <x:c r="I69" s="25"/>
      <x:c r="J69" s="16"/>
    </x:row>
    <x:row r="70">
      <x:c r="A70" s="16"/>
      <x:c r="B70" s="16"/>
      <x:c r="C70" s="16"/>
      <x:c r="D70" s="16"/>
      <x:c r="E70" s="16"/>
      <x:c r="F70" s="19"/>
      <x:c r="G70" s="16"/>
      <x:c r="H70" s="22"/>
      <x:c r="I70" s="25"/>
      <x:c r="J70" s="16"/>
    </x:row>
    <x:row r="71">
      <x:c r="A71" s="16"/>
      <x:c r="B71" s="16"/>
      <x:c r="C71" s="16"/>
      <x:c r="D71" s="16"/>
      <x:c r="E71" s="16"/>
      <x:c r="F71" s="19"/>
      <x:c r="G71" s="16"/>
      <x:c r="H71" s="22"/>
      <x:c r="I71" s="25"/>
      <x:c r="J71" s="16"/>
    </x:row>
    <x:row r="72">
      <x:c r="A72" s="16"/>
      <x:c r="B72" s="16"/>
      <x:c r="C72" s="16"/>
      <x:c r="D72" s="16"/>
      <x:c r="E72" s="16"/>
      <x:c r="F72" s="19"/>
      <x:c r="G72" s="16"/>
      <x:c r="H72" s="22"/>
      <x:c r="I72" s="25"/>
      <x:c r="J72" s="16"/>
    </x:row>
    <x:row r="73">
      <x:c r="A73" s="16"/>
      <x:c r="B73" s="16"/>
      <x:c r="C73" s="16"/>
      <x:c r="D73" s="16"/>
      <x:c r="E73" s="16"/>
      <x:c r="F73" s="19"/>
      <x:c r="G73" s="16"/>
      <x:c r="H73" s="22"/>
      <x:c r="I73" s="25"/>
      <x:c r="J73" s="16"/>
    </x:row>
    <x:row r="74">
      <x:c r="A74" s="16"/>
      <x:c r="B74" s="16"/>
      <x:c r="C74" s="16"/>
      <x:c r="D74" s="16"/>
      <x:c r="E74" s="16"/>
      <x:c r="F74" s="19"/>
      <x:c r="G74" s="16"/>
      <x:c r="H74" s="22"/>
      <x:c r="I74" s="25"/>
      <x:c r="J74" s="16"/>
    </x:row>
    <x:row r="75">
      <x:c r="A75" s="16"/>
      <x:c r="B75" s="16"/>
      <x:c r="C75" s="16"/>
      <x:c r="D75" s="16"/>
      <x:c r="E75" s="16"/>
      <x:c r="F75" s="19"/>
      <x:c r="G75" s="16"/>
      <x:c r="H75" s="22"/>
      <x:c r="I75" s="25"/>
      <x:c r="J75" s="16"/>
    </x:row>
    <x:row r="76">
      <x:c r="A76" s="16"/>
      <x:c r="B76" s="16"/>
      <x:c r="C76" s="16"/>
      <x:c r="D76" s="16"/>
      <x:c r="E76" s="16"/>
      <x:c r="F76" s="19"/>
      <x:c r="G76" s="16"/>
      <x:c r="H76" s="22"/>
      <x:c r="I76" s="25"/>
      <x:c r="J76" s="16"/>
    </x:row>
    <x:row r="77">
      <x:c r="A77" s="16"/>
      <x:c r="B77" s="16"/>
      <x:c r="C77" s="16"/>
      <x:c r="D77" s="16"/>
      <x:c r="E77" s="16"/>
      <x:c r="F77" s="19"/>
      <x:c r="G77" s="16"/>
      <x:c r="H77" s="22"/>
      <x:c r="I77" s="25"/>
      <x:c r="J77" s="16"/>
    </x:row>
    <x:row r="78">
      <x:c r="A78" s="16"/>
      <x:c r="B78" s="16"/>
      <x:c r="C78" s="16"/>
      <x:c r="D78" s="16"/>
      <x:c r="E78" s="16"/>
      <x:c r="F78" s="19"/>
      <x:c r="G78" s="16"/>
      <x:c r="H78" s="22"/>
      <x:c r="I78" s="25"/>
      <x:c r="J78" s="16"/>
    </x:row>
    <x:row r="79">
      <x:c r="A79" s="16"/>
      <x:c r="B79" s="16"/>
      <x:c r="C79" s="16"/>
      <x:c r="D79" s="16"/>
      <x:c r="E79" s="16"/>
      <x:c r="F79" s="19"/>
      <x:c r="G79" s="16"/>
      <x:c r="H79" s="22"/>
      <x:c r="I79" s="25"/>
      <x:c r="J79" s="16"/>
    </x:row>
    <x:row r="80">
      <x:c r="A80" s="16"/>
      <x:c r="B80" s="16"/>
      <x:c r="C80" s="16"/>
      <x:c r="D80" s="16"/>
      <x:c r="E80" s="16"/>
      <x:c r="F80" s="19"/>
      <x:c r="G80" s="16"/>
      <x:c r="H80" s="22"/>
      <x:c r="I80" s="25"/>
      <x:c r="J80" s="16"/>
    </x:row>
    <x:row r="81">
      <x:c r="A81" s="16"/>
      <x:c r="B81" s="16"/>
      <x:c r="C81" s="16"/>
      <x:c r="D81" s="16"/>
      <x:c r="E81" s="16"/>
      <x:c r="F81" s="19"/>
      <x:c r="G81" s="16"/>
      <x:c r="H81" s="22"/>
      <x:c r="I81" s="25"/>
      <x:c r="J81" s="16"/>
    </x:row>
    <x:row r="82">
      <x:c r="A82" s="16"/>
      <x:c r="B82" s="16"/>
      <x:c r="C82" s="16"/>
      <x:c r="D82" s="16"/>
      <x:c r="E82" s="16"/>
      <x:c r="F82" s="19"/>
      <x:c r="G82" s="16"/>
      <x:c r="H82" s="22"/>
      <x:c r="I82" s="25"/>
      <x:c r="J82" s="16"/>
    </x:row>
    <x:row r="83">
      <x:c r="A83" s="16"/>
      <x:c r="B83" s="16"/>
      <x:c r="C83" s="16"/>
      <x:c r="D83" s="16"/>
      <x:c r="E83" s="16"/>
      <x:c r="F83" s="19"/>
      <x:c r="G83" s="16"/>
      <x:c r="H83" s="22"/>
      <x:c r="I83" s="25"/>
      <x:c r="J83" s="16"/>
    </x:row>
    <x:row r="84">
      <x:c r="A84" s="16"/>
      <x:c r="B84" s="16"/>
      <x:c r="C84" s="16"/>
      <x:c r="D84" s="16"/>
      <x:c r="E84" s="16"/>
      <x:c r="F84" s="19"/>
      <x:c r="G84" s="16"/>
      <x:c r="H84" s="22"/>
      <x:c r="I84" s="25"/>
      <x:c r="J84" s="16"/>
    </x:row>
    <x:row r="85">
      <x:c r="A85" s="16"/>
      <x:c r="B85" s="16"/>
      <x:c r="C85" s="16"/>
      <x:c r="D85" s="16"/>
      <x:c r="E85" s="16"/>
      <x:c r="F85" s="19"/>
      <x:c r="G85" s="16"/>
      <x:c r="H85" s="22"/>
      <x:c r="I85" s="25"/>
      <x:c r="J85" s="16"/>
    </x:row>
    <x:row r="86">
      <x:c r="A86" s="16"/>
      <x:c r="B86" s="16"/>
      <x:c r="C86" s="16"/>
      <x:c r="D86" s="16"/>
      <x:c r="E86" s="16"/>
      <x:c r="F86" s="19"/>
      <x:c r="G86" s="16"/>
      <x:c r="H86" s="22"/>
      <x:c r="I86" s="25"/>
      <x:c r="J86" s="16"/>
    </x:row>
    <x:row r="87">
      <x:c r="A87" s="16"/>
      <x:c r="B87" s="16"/>
      <x:c r="C87" s="16"/>
      <x:c r="D87" s="16"/>
      <x:c r="E87" s="16"/>
      <x:c r="F87" s="19"/>
      <x:c r="G87" s="16"/>
      <x:c r="H87" s="22"/>
      <x:c r="I87" s="25"/>
      <x:c r="J87" s="16"/>
    </x:row>
    <x:row r="88">
      <x:c r="A88" s="16"/>
      <x:c r="B88" s="16"/>
      <x:c r="C88" s="16"/>
      <x:c r="D88" s="16"/>
      <x:c r="E88" s="16"/>
      <x:c r="F88" s="19"/>
      <x:c r="G88" s="16"/>
      <x:c r="H88" s="22"/>
      <x:c r="I88" s="25"/>
      <x:c r="J88" s="16"/>
    </x:row>
    <x:row r="89">
      <x:c r="A89" s="16"/>
      <x:c r="B89" s="16"/>
      <x:c r="C89" s="16"/>
      <x:c r="D89" s="16"/>
      <x:c r="E89" s="16"/>
      <x:c r="F89" s="19"/>
      <x:c r="G89" s="16"/>
      <x:c r="H89" s="22"/>
      <x:c r="I89" s="25"/>
      <x:c r="J89" s="16"/>
    </x:row>
    <x:row r="90">
      <x:c r="A90" s="16"/>
      <x:c r="B90" s="16"/>
      <x:c r="C90" s="16"/>
      <x:c r="D90" s="16"/>
      <x:c r="E90" s="16"/>
      <x:c r="F90" s="19"/>
      <x:c r="G90" s="16"/>
      <x:c r="H90" s="22"/>
      <x:c r="I90" s="25"/>
      <x:c r="J90" s="16"/>
    </x:row>
    <x:row r="91">
      <x:c r="A91" s="16"/>
      <x:c r="B91" s="16"/>
      <x:c r="C91" s="16"/>
      <x:c r="D91" s="16"/>
      <x:c r="E91" s="16"/>
      <x:c r="F91" s="19"/>
      <x:c r="G91" s="16"/>
      <x:c r="H91" s="22"/>
      <x:c r="I91" s="25"/>
      <x:c r="J91" s="16"/>
    </x:row>
    <x:row r="92">
      <x:c r="A92" s="16"/>
      <x:c r="B92" s="16"/>
      <x:c r="C92" s="16"/>
      <x:c r="D92" s="16"/>
      <x:c r="E92" s="16"/>
      <x:c r="F92" s="19"/>
      <x:c r="G92" s="16"/>
      <x:c r="H92" s="22"/>
      <x:c r="I92" s="25"/>
      <x:c r="J92" s="16"/>
    </x:row>
    <x:row r="93">
      <x:c r="A93" s="16"/>
      <x:c r="B93" s="16"/>
      <x:c r="C93" s="16"/>
      <x:c r="D93" s="16"/>
      <x:c r="E93" s="16"/>
      <x:c r="F93" s="19"/>
      <x:c r="G93" s="16"/>
      <x:c r="H93" s="22"/>
      <x:c r="I93" s="25"/>
      <x:c r="J93" s="16"/>
    </x:row>
    <x:row r="94">
      <x:c r="A94" s="16"/>
      <x:c r="B94" s="16"/>
      <x:c r="C94" s="16"/>
      <x:c r="D94" s="16"/>
      <x:c r="E94" s="16"/>
      <x:c r="F94" s="19"/>
      <x:c r="G94" s="16"/>
      <x:c r="H94" s="22"/>
      <x:c r="I94" s="25"/>
      <x:c r="J94" s="16"/>
    </x:row>
    <x:row r="95">
      <x:c r="A95" s="16"/>
      <x:c r="B95" s="16"/>
      <x:c r="C95" s="16"/>
      <x:c r="D95" s="16"/>
      <x:c r="E95" s="16"/>
      <x:c r="F95" s="19"/>
      <x:c r="G95" s="16"/>
      <x:c r="H95" s="22"/>
      <x:c r="I95" s="25"/>
      <x:c r="J95" s="16"/>
    </x:row>
    <x:row r="96">
      <x:c r="A96" s="16"/>
      <x:c r="B96" s="16"/>
      <x:c r="C96" s="16"/>
      <x:c r="D96" s="16"/>
      <x:c r="E96" s="16"/>
      <x:c r="F96" s="19"/>
      <x:c r="G96" s="16"/>
      <x:c r="H96" s="22"/>
      <x:c r="I96" s="25"/>
      <x:c r="J96" s="16"/>
    </x:row>
    <x:row r="97">
      <x:c r="A97" s="16"/>
      <x:c r="B97" s="16"/>
      <x:c r="C97" s="16"/>
      <x:c r="D97" s="16"/>
      <x:c r="E97" s="16"/>
      <x:c r="F97" s="19"/>
      <x:c r="G97" s="16"/>
      <x:c r="H97" s="22"/>
      <x:c r="I97" s="25"/>
      <x:c r="J97" s="16"/>
    </x:row>
    <x:row r="98">
      <x:c r="A98" s="16"/>
      <x:c r="B98" s="16"/>
      <x:c r="C98" s="16"/>
      <x:c r="D98" s="16"/>
      <x:c r="E98" s="16"/>
      <x:c r="F98" s="19"/>
      <x:c r="G98" s="16"/>
      <x:c r="H98" s="22"/>
      <x:c r="I98" s="25"/>
      <x:c r="J98" s="16"/>
    </x:row>
    <x:row r="99">
      <x:c r="A99" s="16"/>
      <x:c r="B99" s="16"/>
      <x:c r="C99" s="16"/>
      <x:c r="D99" s="16"/>
      <x:c r="E99" s="16"/>
      <x:c r="F99" s="19"/>
      <x:c r="G99" s="16"/>
      <x:c r="H99" s="22"/>
      <x:c r="I99" s="25"/>
      <x:c r="J99" s="16"/>
    </x:row>
    <x:row r="100">
      <x:c r="A100" s="16"/>
      <x:c r="B100" s="16"/>
      <x:c r="C100" s="16"/>
      <x:c r="D100" s="16"/>
      <x:c r="E100" s="16"/>
      <x:c r="F100" s="19"/>
      <x:c r="G100" s="16"/>
      <x:c r="H100" s="22"/>
      <x:c r="I100" s="25"/>
      <x:c r="J100" s="16"/>
    </x:row>
    <x:row r="101">
      <x:c r="A101" s="16"/>
      <x:c r="B101" s="16"/>
      <x:c r="C101" s="16"/>
      <x:c r="D101" s="16"/>
      <x:c r="E101" s="16"/>
      <x:c r="F101" s="19"/>
      <x:c r="G101" s="16"/>
      <x:c r="H101" s="22"/>
      <x:c r="I101" s="25"/>
      <x:c r="J101" s="16"/>
    </x:row>
    <x:row r="102">
      <x:c r="A102" s="16"/>
      <x:c r="B102" s="16"/>
      <x:c r="C102" s="16"/>
      <x:c r="D102" s="16"/>
      <x:c r="E102" s="16"/>
      <x:c r="F102" s="19"/>
      <x:c r="G102" s="16"/>
      <x:c r="H102" s="22"/>
      <x:c r="I102" s="25"/>
      <x:c r="J102" s="16"/>
    </x:row>
    <x:row r="103">
      <x:c r="A103" s="16"/>
      <x:c r="B103" s="16"/>
      <x:c r="C103" s="16"/>
      <x:c r="D103" s="16"/>
      <x:c r="E103" s="16"/>
      <x:c r="F103" s="19"/>
      <x:c r="G103" s="16"/>
      <x:c r="H103" s="22"/>
      <x:c r="I103" s="25"/>
      <x:c r="J103" s="16"/>
    </x:row>
    <x:row r="104">
      <x:c r="A104" s="16"/>
      <x:c r="B104" s="16"/>
      <x:c r="C104" s="16"/>
      <x:c r="D104" s="16"/>
      <x:c r="E104" s="16"/>
      <x:c r="F104" s="19"/>
      <x:c r="G104" s="16"/>
      <x:c r="H104" s="22"/>
      <x:c r="I104" s="25"/>
      <x:c r="J104" s="16"/>
    </x:row>
    <x:row r="105">
      <x:c r="A105" s="16"/>
      <x:c r="B105" s="16"/>
      <x:c r="C105" s="16"/>
      <x:c r="D105" s="16"/>
      <x:c r="E105" s="16"/>
      <x:c r="F105" s="19"/>
      <x:c r="G105" s="16"/>
      <x:c r="H105" s="22"/>
      <x:c r="I105" s="25"/>
      <x:c r="J105" s="16"/>
    </x:row>
    <x:row r="106">
      <x:c r="A106" s="16"/>
      <x:c r="B106" s="16"/>
      <x:c r="C106" s="16"/>
      <x:c r="D106" s="16"/>
      <x:c r="E106" s="16"/>
      <x:c r="F106" s="19"/>
      <x:c r="G106" s="16"/>
      <x:c r="H106" s="22"/>
      <x:c r="I106" s="25"/>
      <x:c r="J106" s="16"/>
    </x:row>
    <x:row r="107">
      <x:c r="A107" s="16"/>
      <x:c r="B107" s="16"/>
      <x:c r="C107" s="16"/>
      <x:c r="D107" s="16"/>
      <x:c r="E107" s="16"/>
      <x:c r="F107" s="19"/>
      <x:c r="G107" s="16"/>
      <x:c r="H107" s="22"/>
      <x:c r="I107" s="25"/>
      <x:c r="J107" s="16"/>
    </x:row>
    <x:row r="108">
      <x:c r="A108" s="16"/>
      <x:c r="B108" s="16"/>
      <x:c r="C108" s="16"/>
      <x:c r="D108" s="16"/>
      <x:c r="E108" s="16"/>
      <x:c r="F108" s="19"/>
      <x:c r="G108" s="16"/>
      <x:c r="H108" s="22"/>
      <x:c r="I108" s="25"/>
      <x:c r="J108" s="16"/>
    </x:row>
    <x:row r="109">
      <x:c r="A109" s="16"/>
      <x:c r="B109" s="16"/>
      <x:c r="C109" s="16"/>
      <x:c r="D109" s="16"/>
      <x:c r="E109" s="16"/>
      <x:c r="F109" s="19"/>
      <x:c r="G109" s="16"/>
      <x:c r="H109" s="22"/>
      <x:c r="I109" s="25"/>
      <x:c r="J109" s="16"/>
    </x:row>
    <x:row r="110">
      <x:c r="A110" s="16"/>
      <x:c r="B110" s="16"/>
      <x:c r="C110" s="16"/>
      <x:c r="D110" s="16"/>
      <x:c r="E110" s="16"/>
      <x:c r="F110" s="19"/>
      <x:c r="G110" s="16"/>
      <x:c r="H110" s="22"/>
      <x:c r="I110" s="25"/>
      <x:c r="J110" s="16"/>
    </x:row>
    <x:row r="111">
      <x:c r="A111" s="16"/>
      <x:c r="B111" s="16"/>
      <x:c r="C111" s="16"/>
      <x:c r="D111" s="16"/>
      <x:c r="E111" s="16"/>
      <x:c r="F111" s="19"/>
      <x:c r="G111" s="16"/>
      <x:c r="H111" s="22"/>
      <x:c r="I111" s="25"/>
      <x:c r="J111" s="16"/>
    </x:row>
    <x:row r="112">
      <x:c r="A112" s="16"/>
      <x:c r="B112" s="16"/>
      <x:c r="C112" s="16"/>
      <x:c r="D112" s="16"/>
      <x:c r="E112" s="16"/>
      <x:c r="F112" s="19"/>
      <x:c r="G112" s="16"/>
      <x:c r="H112" s="22"/>
      <x:c r="I112" s="25"/>
      <x:c r="J112" s="16"/>
    </x:row>
    <x:row r="113">
      <x:c r="A113" s="16"/>
      <x:c r="B113" s="16"/>
      <x:c r="C113" s="16"/>
      <x:c r="D113" s="16"/>
      <x:c r="E113" s="16"/>
      <x:c r="F113" s="19"/>
      <x:c r="G113" s="16"/>
      <x:c r="H113" s="22"/>
      <x:c r="I113" s="25"/>
      <x:c r="J113" s="16"/>
    </x:row>
    <x:row r="114">
      <x:c r="A114" s="16"/>
      <x:c r="B114" s="16"/>
      <x:c r="C114" s="16"/>
      <x:c r="D114" s="16"/>
      <x:c r="E114" s="16"/>
      <x:c r="F114" s="19"/>
      <x:c r="G114" s="16"/>
      <x:c r="H114" s="22"/>
      <x:c r="I114" s="25"/>
      <x:c r="J114" s="16"/>
    </x:row>
    <x:row r="115">
      <x:c r="A115" s="16"/>
      <x:c r="B115" s="16"/>
      <x:c r="C115" s="16"/>
      <x:c r="D115" s="16"/>
      <x:c r="E115" s="16"/>
      <x:c r="F115" s="19"/>
      <x:c r="G115" s="16"/>
      <x:c r="H115" s="22"/>
      <x:c r="I115" s="25"/>
      <x:c r="J115" s="16"/>
    </x:row>
    <x:row r="116">
      <x:c r="A116" s="16"/>
      <x:c r="B116" s="16"/>
      <x:c r="C116" s="16"/>
      <x:c r="D116" s="16"/>
      <x:c r="E116" s="16"/>
      <x:c r="F116" s="19"/>
      <x:c r="G116" s="16"/>
      <x:c r="H116" s="22"/>
      <x:c r="I116" s="25"/>
      <x:c r="J116" s="16"/>
    </x:row>
    <x:row r="117">
      <x:c r="A117" s="16"/>
      <x:c r="B117" s="16"/>
      <x:c r="C117" s="16"/>
      <x:c r="D117" s="16"/>
      <x:c r="E117" s="16"/>
      <x:c r="F117" s="19"/>
      <x:c r="G117" s="16"/>
      <x:c r="H117" s="22"/>
      <x:c r="I117" s="25"/>
      <x:c r="J117" s="16"/>
    </x:row>
    <x:row r="118">
      <x:c r="A118" s="16"/>
      <x:c r="B118" s="16"/>
      <x:c r="C118" s="16"/>
      <x:c r="D118" s="16"/>
      <x:c r="E118" s="16"/>
      <x:c r="F118" s="19"/>
      <x:c r="G118" s="16"/>
      <x:c r="H118" s="22"/>
      <x:c r="I118" s="25"/>
      <x:c r="J118" s="16"/>
    </x:row>
    <x:row r="119">
      <x:c r="A119" s="16"/>
      <x:c r="B119" s="16"/>
      <x:c r="C119" s="16"/>
      <x:c r="D119" s="16"/>
      <x:c r="E119" s="16"/>
      <x:c r="F119" s="19"/>
      <x:c r="G119" s="16"/>
      <x:c r="H119" s="22"/>
      <x:c r="I119" s="25"/>
      <x:c r="J119" s="16"/>
    </x:row>
    <x:row r="120">
      <x:c r="A120" s="16"/>
      <x:c r="B120" s="16"/>
      <x:c r="C120" s="16"/>
      <x:c r="D120" s="16"/>
      <x:c r="E120" s="16"/>
      <x:c r="F120" s="19"/>
      <x:c r="G120" s="16"/>
      <x:c r="H120" s="22"/>
      <x:c r="I120" s="25"/>
      <x:c r="J120" s="16"/>
    </x:row>
    <x:row r="121">
      <x:c r="A121" s="16"/>
      <x:c r="B121" s="16"/>
      <x:c r="C121" s="16"/>
      <x:c r="D121" s="16"/>
      <x:c r="E121" s="16"/>
      <x:c r="F121" s="19"/>
      <x:c r="G121" s="16"/>
      <x:c r="H121" s="22"/>
      <x:c r="I121" s="25"/>
      <x:c r="J121" s="16"/>
    </x:row>
    <x:row r="122">
      <x:c r="A122" s="16"/>
      <x:c r="B122" s="16"/>
      <x:c r="C122" s="16"/>
      <x:c r="D122" s="16"/>
      <x:c r="E122" s="16"/>
      <x:c r="F122" s="19"/>
      <x:c r="G122" s="16"/>
      <x:c r="H122" s="22"/>
      <x:c r="I122" s="25"/>
      <x:c r="J122" s="16"/>
    </x:row>
    <x:row r="123">
      <x:c r="A123" s="16"/>
      <x:c r="B123" s="16"/>
      <x:c r="C123" s="16"/>
      <x:c r="D123" s="16"/>
      <x:c r="E123" s="16"/>
      <x:c r="F123" s="19"/>
      <x:c r="G123" s="16"/>
      <x:c r="H123" s="22"/>
      <x:c r="I123" s="25"/>
      <x:c r="J123" s="16"/>
    </x:row>
    <x:row r="124">
      <x:c r="A124" s="16"/>
      <x:c r="B124" s="16"/>
      <x:c r="C124" s="16"/>
      <x:c r="D124" s="16"/>
      <x:c r="E124" s="16"/>
      <x:c r="F124" s="19"/>
      <x:c r="G124" s="16"/>
      <x:c r="H124" s="22"/>
      <x:c r="I124" s="25"/>
      <x:c r="J124" s="16"/>
    </x:row>
    <x:row r="125">
      <x:c r="A125" s="16"/>
      <x:c r="B125" s="16"/>
      <x:c r="C125" s="16"/>
      <x:c r="D125" s="16"/>
      <x:c r="E125" s="16"/>
      <x:c r="F125" s="19"/>
      <x:c r="G125" s="16"/>
      <x:c r="H125" s="22"/>
      <x:c r="I125" s="25"/>
      <x:c r="J125" s="16"/>
    </x:row>
    <x:row r="126">
      <x:c r="A126" s="16"/>
      <x:c r="B126" s="16"/>
      <x:c r="C126" s="16"/>
      <x:c r="D126" s="16"/>
      <x:c r="E126" s="16"/>
      <x:c r="F126" s="19"/>
      <x:c r="G126" s="16"/>
      <x:c r="H126" s="22"/>
      <x:c r="I126" s="25"/>
      <x:c r="J126" s="16"/>
    </x:row>
    <x:row r="127">
      <x:c r="A127" s="16"/>
      <x:c r="B127" s="16"/>
      <x:c r="C127" s="16"/>
      <x:c r="D127" s="16"/>
      <x:c r="E127" s="16"/>
      <x:c r="F127" s="19"/>
      <x:c r="G127" s="16"/>
      <x:c r="H127" s="22"/>
      <x:c r="I127" s="25"/>
      <x:c r="J127" s="16"/>
    </x:row>
    <x:row r="128">
      <x:c r="A128" s="16"/>
      <x:c r="B128" s="16"/>
      <x:c r="C128" s="16"/>
      <x:c r="D128" s="16"/>
      <x:c r="E128" s="16"/>
      <x:c r="F128" s="19"/>
      <x:c r="G128" s="16"/>
      <x:c r="H128" s="22"/>
      <x:c r="I128" s="25"/>
      <x:c r="J128" s="16"/>
    </x:row>
    <x:row r="129">
      <x:c r="A129" s="16"/>
      <x:c r="B129" s="16"/>
      <x:c r="C129" s="16"/>
      <x:c r="D129" s="16"/>
      <x:c r="E129" s="16"/>
      <x:c r="F129" s="19"/>
      <x:c r="G129" s="16"/>
      <x:c r="H129" s="22"/>
      <x:c r="I129" s="25"/>
      <x:c r="J129" s="16"/>
    </x:row>
    <x:row r="130">
      <x:c r="A130" s="16"/>
      <x:c r="B130" s="16"/>
      <x:c r="C130" s="16"/>
      <x:c r="D130" s="16"/>
      <x:c r="E130" s="16"/>
      <x:c r="F130" s="19"/>
      <x:c r="G130" s="16"/>
      <x:c r="H130" s="22"/>
      <x:c r="I130" s="25"/>
      <x:c r="J130" s="16"/>
    </x:row>
    <x:row r="131">
      <x:c r="A131" s="16"/>
      <x:c r="B131" s="16"/>
      <x:c r="C131" s="16"/>
      <x:c r="D131" s="16"/>
      <x:c r="E131" s="16"/>
      <x:c r="F131" s="19"/>
      <x:c r="G131" s="16"/>
      <x:c r="H131" s="22"/>
      <x:c r="I131" s="25"/>
      <x:c r="J131" s="16"/>
    </x:row>
    <x:row r="132">
      <x:c r="A132" s="16"/>
      <x:c r="B132" s="16"/>
      <x:c r="C132" s="16"/>
      <x:c r="D132" s="16"/>
      <x:c r="E132" s="16"/>
      <x:c r="F132" s="19"/>
      <x:c r="G132" s="16"/>
      <x:c r="H132" s="22"/>
      <x:c r="I132" s="25"/>
      <x:c r="J132" s="16"/>
    </x:row>
    <x:row r="133">
      <x:c r="A133" s="16"/>
      <x:c r="B133" s="16"/>
      <x:c r="C133" s="16"/>
      <x:c r="D133" s="16"/>
      <x:c r="E133" s="16"/>
      <x:c r="F133" s="19"/>
      <x:c r="G133" s="16"/>
      <x:c r="H133" s="22"/>
      <x:c r="I133" s="25"/>
      <x:c r="J133" s="16"/>
    </x:row>
    <x:row r="134">
      <x:c r="A134" s="16"/>
      <x:c r="B134" s="16"/>
      <x:c r="C134" s="16"/>
      <x:c r="D134" s="16"/>
      <x:c r="E134" s="16"/>
      <x:c r="F134" s="19"/>
      <x:c r="G134" s="16"/>
      <x:c r="H134" s="22"/>
      <x:c r="I134" s="25"/>
      <x:c r="J134" s="16"/>
    </x:row>
    <x:row r="135">
      <x:c r="A135" s="16"/>
      <x:c r="B135" s="16"/>
      <x:c r="C135" s="16"/>
      <x:c r="D135" s="16"/>
      <x:c r="E135" s="16"/>
      <x:c r="F135" s="19"/>
      <x:c r="G135" s="16"/>
      <x:c r="H135" s="22"/>
      <x:c r="I135" s="25"/>
      <x:c r="J135" s="16"/>
    </x:row>
    <x:row r="136">
      <x:c r="A136" s="16"/>
      <x:c r="B136" s="16"/>
      <x:c r="C136" s="16"/>
      <x:c r="D136" s="16"/>
      <x:c r="E136" s="16"/>
      <x:c r="F136" s="19"/>
      <x:c r="G136" s="16"/>
      <x:c r="H136" s="22"/>
      <x:c r="I136" s="25"/>
      <x:c r="J136" s="16"/>
    </x:row>
    <x:row r="137">
      <x:c r="A137" s="16"/>
      <x:c r="B137" s="16"/>
      <x:c r="C137" s="16"/>
      <x:c r="D137" s="16"/>
      <x:c r="E137" s="16"/>
      <x:c r="F137" s="19"/>
      <x:c r="G137" s="16"/>
      <x:c r="H137" s="22"/>
      <x:c r="I137" s="25"/>
      <x:c r="J137" s="16"/>
    </x:row>
    <x:row r="138">
      <x:c r="A138" s="16"/>
      <x:c r="B138" s="16"/>
      <x:c r="C138" s="16"/>
      <x:c r="D138" s="16"/>
      <x:c r="E138" s="16"/>
      <x:c r="F138" s="19"/>
      <x:c r="G138" s="16"/>
      <x:c r="H138" s="22"/>
      <x:c r="I138" s="25"/>
      <x:c r="J138" s="16"/>
    </x:row>
    <x:row r="139">
      <x:c r="A139" s="16"/>
      <x:c r="B139" s="16"/>
      <x:c r="C139" s="16"/>
      <x:c r="D139" s="16"/>
      <x:c r="E139" s="16"/>
      <x:c r="F139" s="19"/>
      <x:c r="G139" s="16"/>
      <x:c r="H139" s="22"/>
      <x:c r="I139" s="25"/>
      <x:c r="J139" s="16"/>
    </x:row>
    <x:row r="140">
      <x:c r="A140" s="16"/>
      <x:c r="B140" s="16"/>
      <x:c r="C140" s="16"/>
      <x:c r="D140" s="16"/>
      <x:c r="E140" s="16"/>
      <x:c r="F140" s="19"/>
      <x:c r="G140" s="16"/>
      <x:c r="H140" s="22"/>
      <x:c r="I140" s="25"/>
      <x:c r="J140" s="16"/>
    </x:row>
    <x:row r="141">
      <x:c r="A141" s="16"/>
      <x:c r="B141" s="16"/>
      <x:c r="C141" s="16"/>
      <x:c r="D141" s="16"/>
      <x:c r="E141" s="16"/>
      <x:c r="F141" s="19"/>
      <x:c r="G141" s="16"/>
      <x:c r="H141" s="22"/>
      <x:c r="I141" s="25"/>
      <x:c r="J141" s="16"/>
    </x:row>
    <x:row r="142">
      <x:c r="A142" s="16"/>
      <x:c r="B142" s="16"/>
      <x:c r="C142" s="16"/>
      <x:c r="D142" s="16"/>
      <x:c r="E142" s="16"/>
      <x:c r="F142" s="19"/>
      <x:c r="G142" s="16"/>
      <x:c r="H142" s="22"/>
      <x:c r="I142" s="25"/>
      <x:c r="J142" s="16"/>
    </x:row>
    <x:row r="143">
      <x:c r="A143" s="16"/>
      <x:c r="B143" s="16"/>
      <x:c r="C143" s="16"/>
      <x:c r="D143" s="16"/>
      <x:c r="E143" s="16"/>
      <x:c r="F143" s="19"/>
      <x:c r="G143" s="16"/>
      <x:c r="H143" s="22"/>
      <x:c r="I143" s="25"/>
      <x:c r="J143" s="16"/>
    </x:row>
    <x:row r="144">
      <x:c r="A144" s="16"/>
      <x:c r="B144" s="16"/>
      <x:c r="C144" s="16"/>
      <x:c r="D144" s="16"/>
      <x:c r="E144" s="16"/>
      <x:c r="F144" s="19"/>
      <x:c r="G144" s="16"/>
      <x:c r="H144" s="22"/>
      <x:c r="I144" s="25"/>
      <x:c r="J144" s="16"/>
    </x:row>
    <x:row r="145">
      <x:c r="A145" s="16"/>
      <x:c r="B145" s="16"/>
      <x:c r="C145" s="16"/>
      <x:c r="D145" s="16"/>
      <x:c r="E145" s="16"/>
      <x:c r="F145" s="19"/>
      <x:c r="G145" s="16"/>
      <x:c r="H145" s="22"/>
      <x:c r="I145" s="25"/>
      <x:c r="J145" s="16"/>
    </x:row>
    <x:row r="146">
      <x:c r="A146" s="16"/>
      <x:c r="B146" s="16"/>
      <x:c r="C146" s="16"/>
      <x:c r="D146" s="16"/>
      <x:c r="E146" s="16"/>
      <x:c r="F146" s="19"/>
      <x:c r="G146" s="16"/>
      <x:c r="H146" s="22"/>
      <x:c r="I146" s="25"/>
      <x:c r="J146" s="16"/>
    </x:row>
    <x:row r="147">
      <x:c r="A147" s="16"/>
      <x:c r="B147" s="16"/>
      <x:c r="C147" s="16"/>
      <x:c r="D147" s="16"/>
      <x:c r="E147" s="16"/>
      <x:c r="F147" s="19"/>
      <x:c r="G147" s="16"/>
      <x:c r="H147" s="22"/>
      <x:c r="I147" s="25"/>
      <x:c r="J147" s="16"/>
    </x:row>
    <x:row r="148">
      <x:c r="A148" s="16"/>
      <x:c r="B148" s="16"/>
      <x:c r="C148" s="16"/>
      <x:c r="D148" s="16"/>
      <x:c r="E148" s="16"/>
      <x:c r="F148" s="19"/>
      <x:c r="G148" s="16"/>
      <x:c r="H148" s="22"/>
      <x:c r="I148" s="25"/>
      <x:c r="J148" s="16"/>
    </x:row>
    <x:row r="149">
      <x:c r="A149" s="16"/>
      <x:c r="B149" s="16"/>
      <x:c r="C149" s="16"/>
      <x:c r="D149" s="16"/>
      <x:c r="E149" s="16"/>
      <x:c r="F149" s="19"/>
      <x:c r="G149" s="16"/>
      <x:c r="H149" s="22"/>
      <x:c r="I149" s="25"/>
      <x:c r="J149" s="16"/>
    </x:row>
    <x:row r="150">
      <x:c r="A150" s="16"/>
      <x:c r="B150" s="16"/>
      <x:c r="C150" s="16"/>
      <x:c r="D150" s="16"/>
      <x:c r="E150" s="16"/>
      <x:c r="F150" s="19"/>
      <x:c r="G150" s="16"/>
      <x:c r="H150" s="22"/>
      <x:c r="I150" s="25"/>
      <x:c r="J150" s="16"/>
    </x:row>
    <x:row r="151">
      <x:c r="A151" s="16"/>
      <x:c r="B151" s="16"/>
      <x:c r="C151" s="16"/>
      <x:c r="D151" s="16"/>
      <x:c r="E151" s="16"/>
      <x:c r="F151" s="19"/>
      <x:c r="G151" s="16"/>
      <x:c r="H151" s="22"/>
      <x:c r="I151" s="25"/>
      <x:c r="J151" s="16"/>
    </x:row>
    <x:row r="152">
      <x:c r="A152" s="16"/>
      <x:c r="B152" s="16"/>
      <x:c r="C152" s="16"/>
      <x:c r="D152" s="16"/>
      <x:c r="E152" s="16"/>
      <x:c r="F152" s="19"/>
      <x:c r="G152" s="16"/>
      <x:c r="H152" s="22"/>
      <x:c r="I152" s="25"/>
      <x:c r="J152" s="16"/>
    </x:row>
    <x:row r="153">
      <x:c r="A153" s="16"/>
      <x:c r="B153" s="16"/>
      <x:c r="C153" s="16"/>
      <x:c r="D153" s="16"/>
      <x:c r="E153" s="16"/>
      <x:c r="F153" s="19"/>
      <x:c r="G153" s="16"/>
      <x:c r="H153" s="22"/>
      <x:c r="I153" s="25"/>
      <x:c r="J153" s="16"/>
    </x:row>
    <x:row r="154">
      <x:c r="A154" s="16"/>
      <x:c r="B154" s="16"/>
      <x:c r="C154" s="16"/>
      <x:c r="D154" s="16"/>
      <x:c r="E154" s="16"/>
      <x:c r="F154" s="19"/>
      <x:c r="G154" s="16"/>
      <x:c r="H154" s="22"/>
      <x:c r="I154" s="25"/>
      <x:c r="J154" s="16"/>
    </x:row>
    <x:row r="155">
      <x:c r="A155" s="16"/>
      <x:c r="B155" s="16"/>
      <x:c r="C155" s="16"/>
      <x:c r="D155" s="16"/>
      <x:c r="E155" s="16"/>
      <x:c r="F155" s="19"/>
      <x:c r="G155" s="16"/>
      <x:c r="H155" s="22"/>
      <x:c r="I155" s="25"/>
      <x:c r="J155" s="16"/>
    </x:row>
    <x:row r="156">
      <x:c r="A156" s="16"/>
      <x:c r="B156" s="16"/>
      <x:c r="C156" s="16"/>
      <x:c r="D156" s="16"/>
      <x:c r="E156" s="16"/>
      <x:c r="F156" s="19"/>
      <x:c r="G156" s="16"/>
      <x:c r="H156" s="22"/>
      <x:c r="I156" s="25"/>
      <x:c r="J156" s="16"/>
    </x:row>
    <x:row r="157">
      <x:c r="A157" s="16"/>
      <x:c r="B157" s="16"/>
      <x:c r="C157" s="16"/>
      <x:c r="D157" s="16"/>
      <x:c r="E157" s="16"/>
      <x:c r="F157" s="19"/>
      <x:c r="G157" s="16"/>
      <x:c r="H157" s="22"/>
      <x:c r="I157" s="25"/>
      <x:c r="J157" s="16"/>
    </x:row>
    <x:row r="158">
      <x:c r="A158" s="16"/>
      <x:c r="B158" s="16"/>
      <x:c r="C158" s="16"/>
      <x:c r="D158" s="16"/>
      <x:c r="E158" s="16"/>
      <x:c r="F158" s="19"/>
      <x:c r="G158" s="16"/>
      <x:c r="H158" s="22"/>
      <x:c r="I158" s="25"/>
      <x:c r="J158" s="16"/>
    </x:row>
    <x:row r="159">
      <x:c r="A159" s="16"/>
      <x:c r="B159" s="16"/>
      <x:c r="C159" s="16"/>
      <x:c r="D159" s="16"/>
      <x:c r="E159" s="16"/>
      <x:c r="F159" s="19"/>
      <x:c r="G159" s="16"/>
      <x:c r="H159" s="22"/>
      <x:c r="I159" s="25"/>
      <x:c r="J159" s="16"/>
    </x:row>
    <x:row r="160">
      <x:c r="A160" s="16"/>
      <x:c r="B160" s="16"/>
      <x:c r="C160" s="16"/>
      <x:c r="D160" s="16"/>
      <x:c r="E160" s="16"/>
      <x:c r="F160" s="19"/>
      <x:c r="G160" s="16"/>
      <x:c r="H160" s="22"/>
      <x:c r="I160" s="25"/>
      <x:c r="J160" s="16"/>
    </x:row>
    <x:row r="161">
      <x:c r="A161" s="16"/>
      <x:c r="B161" s="16"/>
      <x:c r="C161" s="16"/>
      <x:c r="D161" s="16"/>
      <x:c r="E161" s="16"/>
      <x:c r="F161" s="19"/>
      <x:c r="G161" s="16"/>
      <x:c r="H161" s="22"/>
      <x:c r="I161" s="25"/>
      <x:c r="J161" s="16"/>
    </x:row>
    <x:row r="162">
      <x:c r="A162" s="16"/>
      <x:c r="B162" s="16"/>
      <x:c r="C162" s="16"/>
      <x:c r="D162" s="16"/>
      <x:c r="E162" s="16"/>
      <x:c r="F162" s="19"/>
      <x:c r="G162" s="16"/>
      <x:c r="H162" s="22"/>
      <x:c r="I162" s="25"/>
      <x:c r="J162" s="16"/>
    </x:row>
    <x:row r="163">
      <x:c r="A163" s="16"/>
      <x:c r="B163" s="16"/>
      <x:c r="C163" s="16"/>
      <x:c r="D163" s="16"/>
      <x:c r="E163" s="16"/>
      <x:c r="F163" s="19"/>
      <x:c r="G163" s="16"/>
      <x:c r="H163" s="22"/>
      <x:c r="I163" s="25"/>
      <x:c r="J163" s="16"/>
    </x:row>
    <x:row r="164">
      <x:c r="A164" s="16"/>
      <x:c r="B164" s="16"/>
      <x:c r="C164" s="16"/>
      <x:c r="D164" s="16"/>
      <x:c r="E164" s="16"/>
      <x:c r="F164" s="19"/>
      <x:c r="G164" s="16"/>
      <x:c r="H164" s="22"/>
      <x:c r="I164" s="25"/>
      <x:c r="J164" s="16"/>
    </x:row>
    <x:row r="165">
      <x:c r="A165" s="16"/>
      <x:c r="B165" s="16"/>
      <x:c r="C165" s="16"/>
      <x:c r="D165" s="16"/>
      <x:c r="E165" s="16"/>
      <x:c r="F165" s="19"/>
      <x:c r="G165" s="16"/>
      <x:c r="H165" s="22"/>
      <x:c r="I165" s="25"/>
      <x:c r="J165" s="16"/>
    </x:row>
    <x:row r="166">
      <x:c r="A166" s="16"/>
      <x:c r="B166" s="16"/>
      <x:c r="C166" s="16"/>
      <x:c r="D166" s="16"/>
      <x:c r="E166" s="16"/>
      <x:c r="F166" s="19"/>
      <x:c r="G166" s="16"/>
      <x:c r="H166" s="22"/>
      <x:c r="I166" s="25"/>
      <x:c r="J166" s="16"/>
    </x:row>
    <x:row r="167">
      <x:c r="A167" s="16"/>
      <x:c r="B167" s="16"/>
      <x:c r="C167" s="16"/>
      <x:c r="D167" s="16"/>
      <x:c r="E167" s="16"/>
      <x:c r="F167" s="19"/>
      <x:c r="G167" s="16"/>
      <x:c r="H167" s="22"/>
      <x:c r="I167" s="25"/>
      <x:c r="J167" s="16"/>
    </x:row>
    <x:row r="168">
      <x:c r="A168" s="16"/>
      <x:c r="B168" s="16"/>
      <x:c r="C168" s="16"/>
      <x:c r="D168" s="16"/>
      <x:c r="E168" s="16"/>
      <x:c r="F168" s="19"/>
      <x:c r="G168" s="16"/>
      <x:c r="H168" s="22"/>
      <x:c r="I168" s="25"/>
      <x:c r="J168" s="16"/>
    </x:row>
    <x:row r="169">
      <x:c r="A169" s="16"/>
      <x:c r="B169" s="16"/>
      <x:c r="C169" s="16"/>
      <x:c r="D169" s="16"/>
      <x:c r="E169" s="16"/>
      <x:c r="F169" s="19"/>
      <x:c r="G169" s="16"/>
      <x:c r="H169" s="22"/>
      <x:c r="I169" s="25"/>
      <x:c r="J169" s="16"/>
    </x:row>
    <x:row r="170">
      <x:c r="A170" s="16"/>
      <x:c r="B170" s="16"/>
      <x:c r="C170" s="16"/>
      <x:c r="D170" s="16"/>
      <x:c r="E170" s="16"/>
      <x:c r="F170" s="19"/>
      <x:c r="G170" s="16"/>
      <x:c r="H170" s="22"/>
      <x:c r="I170" s="25"/>
      <x:c r="J170" s="16"/>
    </x:row>
    <x:row r="171">
      <x:c r="A171" s="16"/>
      <x:c r="B171" s="16"/>
      <x:c r="C171" s="16"/>
      <x:c r="D171" s="16"/>
      <x:c r="E171" s="16"/>
      <x:c r="F171" s="19"/>
      <x:c r="G171" s="16"/>
      <x:c r="H171" s="22"/>
      <x:c r="I171" s="25"/>
      <x:c r="J171" s="16"/>
    </x:row>
    <x:row r="172">
      <x:c r="A172" s="16"/>
      <x:c r="B172" s="16"/>
      <x:c r="C172" s="16"/>
      <x:c r="D172" s="16"/>
      <x:c r="E172" s="16"/>
      <x:c r="F172" s="19"/>
      <x:c r="G172" s="16"/>
      <x:c r="H172" s="22"/>
      <x:c r="I172" s="25"/>
      <x:c r="J172" s="16"/>
    </x:row>
    <x:row r="173">
      <x:c r="A173" s="16"/>
      <x:c r="B173" s="16"/>
      <x:c r="C173" s="16"/>
      <x:c r="D173" s="16"/>
      <x:c r="E173" s="16"/>
      <x:c r="F173" s="19"/>
      <x:c r="G173" s="16"/>
      <x:c r="H173" s="22"/>
      <x:c r="I173" s="25"/>
      <x:c r="J173" s="16"/>
    </x:row>
    <x:row r="174">
      <x:c r="A174" s="16"/>
      <x:c r="B174" s="16"/>
      <x:c r="C174" s="16"/>
      <x:c r="D174" s="16"/>
      <x:c r="E174" s="16"/>
      <x:c r="F174" s="19"/>
      <x:c r="G174" s="16"/>
      <x:c r="H174" s="22"/>
      <x:c r="I174" s="25"/>
      <x:c r="J174" s="16"/>
    </x:row>
    <x:row r="175">
      <x:c r="A175" s="16"/>
      <x:c r="B175" s="16"/>
      <x:c r="C175" s="16"/>
      <x:c r="D175" s="16"/>
      <x:c r="E175" s="16"/>
      <x:c r="F175" s="19"/>
      <x:c r="G175" s="16"/>
      <x:c r="H175" s="22"/>
      <x:c r="I175" s="25"/>
      <x:c r="J175" s="16"/>
    </x:row>
    <x:row r="176">
      <x:c r="A176" s="16"/>
      <x:c r="B176" s="16"/>
      <x:c r="C176" s="16"/>
      <x:c r="D176" s="16"/>
      <x:c r="E176" s="16"/>
      <x:c r="F176" s="19"/>
      <x:c r="G176" s="16"/>
      <x:c r="H176" s="22"/>
      <x:c r="I176" s="25"/>
      <x:c r="J176" s="16"/>
    </x:row>
    <x:row r="177">
      <x:c r="A177" s="16"/>
      <x:c r="B177" s="16"/>
      <x:c r="C177" s="16"/>
      <x:c r="D177" s="16"/>
      <x:c r="E177" s="16"/>
      <x:c r="F177" s="19"/>
      <x:c r="G177" s="16"/>
      <x:c r="H177" s="22"/>
      <x:c r="I177" s="25"/>
      <x:c r="J177" s="16"/>
    </x:row>
    <x:row r="178">
      <x:c r="A178" s="16"/>
      <x:c r="B178" s="16"/>
      <x:c r="C178" s="16"/>
      <x:c r="D178" s="16"/>
      <x:c r="E178" s="16"/>
      <x:c r="F178" s="19"/>
      <x:c r="G178" s="16"/>
      <x:c r="H178" s="22"/>
      <x:c r="I178" s="25"/>
      <x:c r="J178" s="16"/>
    </x:row>
    <x:row r="179">
      <x:c r="A179" s="16"/>
      <x:c r="B179" s="16"/>
      <x:c r="C179" s="16"/>
      <x:c r="D179" s="16"/>
      <x:c r="E179" s="16"/>
      <x:c r="F179" s="19"/>
      <x:c r="G179" s="16"/>
      <x:c r="H179" s="22"/>
      <x:c r="I179" s="25"/>
      <x:c r="J179" s="16"/>
    </x:row>
    <x:row r="180">
      <x:c r="A180" s="16"/>
      <x:c r="B180" s="16"/>
      <x:c r="C180" s="16"/>
      <x:c r="D180" s="16"/>
      <x:c r="E180" s="16"/>
      <x:c r="F180" s="19"/>
      <x:c r="G180" s="16"/>
      <x:c r="H180" s="22"/>
      <x:c r="I180" s="25"/>
      <x:c r="J180" s="16"/>
    </x:row>
    <x:row r="181">
      <x:c r="A181" s="16"/>
      <x:c r="B181" s="16"/>
      <x:c r="C181" s="16"/>
      <x:c r="D181" s="16"/>
      <x:c r="E181" s="16"/>
      <x:c r="F181" s="19"/>
      <x:c r="G181" s="16"/>
      <x:c r="H181" s="22"/>
      <x:c r="I181" s="25"/>
      <x:c r="J181" s="16"/>
    </x:row>
    <x:row r="182">
      <x:c r="A182" s="16"/>
      <x:c r="B182" s="16"/>
      <x:c r="C182" s="16"/>
      <x:c r="D182" s="16"/>
      <x:c r="E182" s="16"/>
      <x:c r="F182" s="19"/>
      <x:c r="G182" s="16"/>
      <x:c r="H182" s="22"/>
      <x:c r="I182" s="25"/>
      <x:c r="J182" s="16"/>
    </x:row>
    <x:row r="183">
      <x:c r="A183" s="16"/>
      <x:c r="B183" s="16"/>
      <x:c r="C183" s="16"/>
      <x:c r="D183" s="16"/>
      <x:c r="E183" s="16"/>
      <x:c r="F183" s="19"/>
      <x:c r="G183" s="16"/>
      <x:c r="H183" s="22"/>
      <x:c r="I183" s="25"/>
      <x:c r="J183" s="16"/>
    </x:row>
    <x:row r="184">
      <x:c r="A184" s="16"/>
      <x:c r="B184" s="16"/>
      <x:c r="C184" s="16"/>
      <x:c r="D184" s="16"/>
      <x:c r="E184" s="16"/>
      <x:c r="F184" s="19"/>
      <x:c r="G184" s="16"/>
      <x:c r="H184" s="22"/>
      <x:c r="I184" s="25"/>
      <x:c r="J184" s="16"/>
    </x:row>
    <x:row r="185">
      <x:c r="A185" s="16"/>
      <x:c r="B185" s="16"/>
      <x:c r="C185" s="16"/>
      <x:c r="D185" s="16"/>
      <x:c r="E185" s="16"/>
      <x:c r="F185" s="19"/>
      <x:c r="G185" s="16"/>
      <x:c r="H185" s="22"/>
      <x:c r="I185" s="25"/>
      <x:c r="J185" s="16"/>
    </x:row>
    <x:row r="186">
      <x:c r="A186" s="16"/>
      <x:c r="B186" s="16"/>
      <x:c r="C186" s="16"/>
      <x:c r="D186" s="16"/>
      <x:c r="E186" s="16"/>
      <x:c r="F186" s="19"/>
      <x:c r="G186" s="16"/>
      <x:c r="H186" s="22"/>
      <x:c r="I186" s="25"/>
      <x:c r="J186" s="16"/>
    </x:row>
    <x:row r="187">
      <x:c r="A187" s="16"/>
      <x:c r="B187" s="16"/>
      <x:c r="C187" s="16"/>
      <x:c r="D187" s="16"/>
      <x:c r="E187" s="16"/>
      <x:c r="F187" s="19"/>
      <x:c r="G187" s="16"/>
      <x:c r="H187" s="22"/>
      <x:c r="I187" s="25"/>
      <x:c r="J187" s="16"/>
    </x:row>
    <x:row r="188">
      <x:c r="A188" s="16"/>
      <x:c r="B188" s="16"/>
      <x:c r="C188" s="16"/>
      <x:c r="D188" s="16"/>
      <x:c r="E188" s="16"/>
      <x:c r="F188" s="19"/>
      <x:c r="G188" s="16"/>
      <x:c r="H188" s="22"/>
      <x:c r="I188" s="25"/>
      <x:c r="J188" s="16"/>
    </x:row>
    <x:row r="189">
      <x:c r="A189" s="16"/>
      <x:c r="B189" s="16"/>
      <x:c r="C189" s="16"/>
      <x:c r="D189" s="16"/>
      <x:c r="E189" s="16"/>
      <x:c r="F189" s="19"/>
      <x:c r="G189" s="16"/>
      <x:c r="H189" s="22"/>
      <x:c r="I189" s="25"/>
      <x:c r="J189" s="16"/>
    </x:row>
    <x:row r="190">
      <x:c r="A190" s="16"/>
      <x:c r="B190" s="16"/>
      <x:c r="C190" s="16"/>
      <x:c r="D190" s="16"/>
      <x:c r="E190" s="16"/>
      <x:c r="F190" s="19"/>
      <x:c r="G190" s="16"/>
      <x:c r="H190" s="22"/>
      <x:c r="I190" s="25"/>
      <x:c r="J190" s="16"/>
    </x:row>
    <x:row r="191">
      <x:c r="A191" s="16"/>
      <x:c r="B191" s="16"/>
      <x:c r="C191" s="16"/>
      <x:c r="D191" s="16"/>
      <x:c r="E191" s="16"/>
      <x:c r="F191" s="19"/>
      <x:c r="G191" s="16"/>
      <x:c r="H191" s="22"/>
      <x:c r="I191" s="25"/>
      <x:c r="J191" s="16"/>
    </x:row>
    <x:row r="192">
      <x:c r="A192" s="16"/>
      <x:c r="B192" s="16"/>
      <x:c r="C192" s="16"/>
      <x:c r="D192" s="16"/>
      <x:c r="E192" s="16"/>
      <x:c r="F192" s="19"/>
      <x:c r="G192" s="16"/>
      <x:c r="H192" s="22"/>
      <x:c r="I192" s="25"/>
      <x:c r="J192" s="16"/>
    </x:row>
    <x:row r="193">
      <x:c r="A193" s="16"/>
      <x:c r="B193" s="16"/>
      <x:c r="C193" s="16"/>
      <x:c r="D193" s="16"/>
      <x:c r="E193" s="16"/>
      <x:c r="F193" s="19"/>
      <x:c r="G193" s="16"/>
      <x:c r="H193" s="22"/>
      <x:c r="I193" s="25"/>
      <x:c r="J193" s="16"/>
    </x:row>
    <x:row r="194">
      <x:c r="A194" s="16"/>
      <x:c r="B194" s="16"/>
      <x:c r="C194" s="16"/>
      <x:c r="D194" s="16"/>
      <x:c r="E194" s="16"/>
      <x:c r="F194" s="19"/>
      <x:c r="G194" s="16"/>
      <x:c r="H194" s="22"/>
      <x:c r="I194" s="25"/>
      <x:c r="J194" s="16"/>
    </x:row>
    <x:row r="195">
      <x:c r="A195" s="16"/>
      <x:c r="B195" s="16"/>
      <x:c r="C195" s="16"/>
      <x:c r="D195" s="16"/>
      <x:c r="E195" s="16"/>
      <x:c r="F195" s="19"/>
      <x:c r="G195" s="16"/>
      <x:c r="H195" s="22"/>
      <x:c r="I195" s="25"/>
      <x:c r="J195" s="16"/>
    </x:row>
    <x:row r="196">
      <x:c r="A196" s="16"/>
      <x:c r="B196" s="16"/>
      <x:c r="C196" s="16"/>
      <x:c r="D196" s="16"/>
      <x:c r="E196" s="16"/>
      <x:c r="F196" s="19"/>
      <x:c r="G196" s="16"/>
      <x:c r="H196" s="22"/>
      <x:c r="I196" s="25"/>
      <x:c r="J196" s="16"/>
    </x:row>
    <x:row r="197">
      <x:c r="A197" s="16"/>
      <x:c r="B197" s="16"/>
      <x:c r="C197" s="16"/>
      <x:c r="D197" s="16"/>
      <x:c r="E197" s="16"/>
      <x:c r="F197" s="19"/>
      <x:c r="G197" s="16"/>
      <x:c r="H197" s="22"/>
      <x:c r="I197" s="25"/>
      <x:c r="J197" s="16"/>
    </x:row>
    <x:row r="198">
      <x:c r="A198" s="16"/>
      <x:c r="B198" s="16"/>
      <x:c r="C198" s="16"/>
      <x:c r="D198" s="16"/>
      <x:c r="E198" s="16"/>
      <x:c r="F198" s="19"/>
      <x:c r="G198" s="16"/>
      <x:c r="H198" s="22"/>
      <x:c r="I198" s="25"/>
      <x:c r="J198" s="16"/>
    </x:row>
    <x:row r="199">
      <x:c r="A199" s="16"/>
      <x:c r="B199" s="16"/>
      <x:c r="C199" s="16"/>
      <x:c r="D199" s="16"/>
      <x:c r="E199" s="16"/>
      <x:c r="F199" s="19"/>
      <x:c r="G199" s="16"/>
      <x:c r="H199" s="22"/>
      <x:c r="I199" s="25"/>
      <x:c r="J199" s="16"/>
    </x:row>
    <x:row r="200">
      <x:c r="A200" s="16"/>
      <x:c r="B200" s="16"/>
      <x:c r="C200" s="16"/>
      <x:c r="D200" s="16"/>
      <x:c r="E200" s="16"/>
      <x:c r="F200" s="19"/>
      <x:c r="G200" s="16"/>
      <x:c r="H200" s="22"/>
      <x:c r="I200" s="25"/>
      <x:c r="J200" s="16"/>
    </x:row>
    <x:row r="201">
      <x:c r="A201" s="16"/>
      <x:c r="B201" s="16"/>
      <x:c r="C201" s="16"/>
      <x:c r="D201" s="16"/>
      <x:c r="E201" s="16"/>
      <x:c r="F201" s="19"/>
      <x:c r="G201" s="16"/>
      <x:c r="H201" s="22"/>
      <x:c r="I201" s="25"/>
      <x:c r="J201" s="16"/>
    </x:row>
    <x:row r="202">
      <x:c r="A202" s="16"/>
      <x:c r="B202" s="16"/>
      <x:c r="C202" s="16"/>
      <x:c r="D202" s="16"/>
      <x:c r="E202" s="16"/>
      <x:c r="F202" s="19"/>
      <x:c r="G202" s="16"/>
      <x:c r="H202" s="22"/>
      <x:c r="I202" s="25"/>
      <x:c r="J202" s="16"/>
    </x:row>
    <x:row r="203">
      <x:c r="A203" s="16"/>
      <x:c r="B203" s="16"/>
      <x:c r="C203" s="16"/>
      <x:c r="D203" s="16"/>
      <x:c r="E203" s="16"/>
      <x:c r="F203" s="19"/>
      <x:c r="G203" s="16"/>
      <x:c r="H203" s="22"/>
      <x:c r="I203" s="25"/>
      <x:c r="J203" s="16"/>
    </x:row>
    <x:row r="204">
      <x:c r="A204" s="17"/>
      <x:c r="B204" s="17"/>
      <x:c r="C204" s="17"/>
      <x:c r="D204" s="17"/>
      <x:c r="E204" s="17"/>
      <x:c r="F204" s="20"/>
      <x:c r="G204" s="17"/>
      <x:c r="H204" s="23"/>
      <x:c r="I204" s="26"/>
      <x:c r="J204" s="17"/>
    </x:row>
  </x:sheetData>
  <x:mergeCells>
    <x:mergeCell ref="A1:J1"/>
    <x:mergeCell ref="A2:J2"/>
  </x:mergeCells>
  <x:dataValidations count="1">
    <x:dataValidation type="list" sqref="J5:J204">
      <x:formula1>'Ayarlar'!$D$4:$D$6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a126e130fce4e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4" hidden="0" customWidth="1"/>
    <x:col min="4" max="4" width="24" hidden="0" customWidth="1"/>
    <x:col min="5" max="5" width="32" hidden="0" customWidth="1"/>
    <x:col min="6" max="6" width="13" hidden="0" customWidth="1"/>
    <x:col min="7" max="7" width="15" hidden="0" customWidth="1"/>
    <x:col min="8" max="8" width="13" hidden="0" customWidth="1"/>
    <x:col min="9" max="9" width="15" hidden="0" customWidth="1"/>
    <x:col min="10" max="10" width="18" hidden="0" customWidth="1"/>
    <x:col min="11" max="11" width="19" hidden="0" customWidth="1"/>
    <x:col min="12" max="12" width="17" hidden="0" customWidth="1"/>
    <x:col min="13" max="13" width="29" hidden="0" customWidth="1"/>
  </x:cols>
  <x:sheetData>
    <x:row r="1" ht="30" customHeight="1">
      <x:c r="A1" s="2" t="str">
        <x:v>BAKIM VE SERVİS İŞLEM KAYITLARI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</x:row>
    <x:row r="2" ht="24" customHeight="1">
      <x:c r="A2" s="28" t="str">
        <x:v>Her bakım işlemini tek satır olarak ekleyin. Tutar, parça ve işçilik toplamından otomatik hesaplanır.</x:v>
      </x:c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  <x:c r="M2" s="28"/>
    </x:row>
    <x:row r="4">
      <x:c r="A4" s="5" t="str">
        <x:v>İş Emri No</x:v>
      </x:c>
      <x:c r="B4" s="5" t="str">
        <x:v>Tarih</x:v>
      </x:c>
      <x:c r="C4" s="5" t="str">
        <x:v>Plaka</x:v>
      </x:c>
      <x:c r="D4" s="5" t="str">
        <x:v>Bakım Türü</x:v>
      </x:c>
      <x:c r="E4" s="5" t="str">
        <x:v>Açıklama</x:v>
      </x:c>
      <x:c r="F4" s="5" t="str">
        <x:v>KM</x:v>
      </x:c>
      <x:c r="G4" s="5" t="str">
        <x:v>Parça Tutarı</x:v>
      </x:c>
      <x:c r="H4" s="5" t="str">
        <x:v>İşçilik</x:v>
      </x:c>
      <x:c r="I4" s="5" t="str">
        <x:v>Toplam</x:v>
      </x:c>
      <x:c r="J4" s="5" t="str">
        <x:v>Sonraki Bakım KM</x:v>
      </x:c>
      <x:c r="K4" s="5" t="str">
        <x:v>Sonraki Bakım Tarihi</x:v>
      </x:c>
      <x:c r="L4" s="5" t="str">
        <x:v>Usta</x:v>
      </x:c>
      <x:c r="M4" s="5" t="str">
        <x:v>Not</x:v>
      </x:c>
    </x:row>
    <x:row r="5">
      <x:c r="A5" s="29" t="str">
        <x:v>IE-1001</x:v>
      </x:c>
      <x:c r="B5" s="32" t="n">
        <x:v>46063</x:v>
      </x:c>
      <x:c r="C5" s="29" t="str">
        <x:v>34 ABC 123</x:v>
      </x:c>
      <x:c r="D5" s="29" t="str">
        <x:v>Motor Yağı ve Filtre</x:v>
      </x:c>
      <x:c r="E5" s="29" t="str">
        <x:v>Yağ ve filtre değişti</x:v>
      </x:c>
      <x:c r="F5" s="35" t="n">
        <x:v>58000</x:v>
      </x:c>
      <x:c r="G5" s="38" t="n">
        <x:v>2350</x:v>
      </x:c>
      <x:c r="H5" s="38" t="n">
        <x:v>750</x:v>
      </x:c>
      <x:c r="I5" s="38" t="n">
        <x:f>IF(C5="","",G5+H5)</x:f>
        <x:v>3100</x:v>
      </x:c>
      <x:c r="J5" s="35" t="n">
        <x:v>68000</x:v>
      </x:c>
      <x:c r="K5" s="32" t="n">
        <x:v>46428</x:v>
      </x:c>
      <x:c r="L5" s="29" t="str">
        <x:v>Usta Kemal</x:v>
      </x:c>
      <x:c r="M5" s="29" t="str">
        <x:v>5W-30 yağ</x:v>
      </x:c>
    </x:row>
    <x:row r="6">
      <x:c r="A6" s="30" t="str">
        <x:v>IE-1002</x:v>
      </x:c>
      <x:c r="B6" s="33" t="n">
        <x:v>46099</x:v>
      </x:c>
      <x:c r="C6" s="30" t="str">
        <x:v>06 SERVİS</x:v>
      </x:c>
      <x:c r="D6" s="30" t="str">
        <x:v>Fren Bakımı</x:v>
      </x:c>
      <x:c r="E6" s="30" t="str">
        <x:v>Ön balata değişimi</x:v>
      </x:c>
      <x:c r="F6" s="36" t="n">
        <x:v>132000</x:v>
      </x:c>
      <x:c r="G6" s="39" t="n">
        <x:v>4800</x:v>
      </x:c>
      <x:c r="H6" s="39" t="n">
        <x:v>1200</x:v>
      </x:c>
      <x:c r="I6" s="39" t="n">
        <x:f>IF(C6="","",G6+H6)</x:f>
        <x:v>6000</x:v>
      </x:c>
      <x:c r="J6" s="36" t="n">
        <x:v>152000</x:v>
      </x:c>
      <x:c r="K6" s="33" t="n">
        <x:v>46464</x:v>
      </x:c>
      <x:c r="L6" s="30" t="str">
        <x:v>Usta Murat</x:v>
      </x:c>
      <x:c r="M6" s="30" t="str">
        <x:v>Diskler sonraki bakımda kontrol</x:v>
      </x:c>
    </x:row>
    <x:row r="7">
      <x:c r="A7" s="30" t="str">
        <x:v>IE-1003</x:v>
      </x:c>
      <x:c r="B7" s="33" t="n">
        <x:v>46119</x:v>
      </x:c>
      <x:c r="C7" s="30" t="str">
        <x:v>35 XYZ 789</x:v>
      </x:c>
      <x:c r="D7" s="30" t="str">
        <x:v>Motor Yağı ve Filtre</x:v>
      </x:c>
      <x:c r="E7" s="30" t="str">
        <x:v>Periyodik yağ bakımı</x:v>
      </x:c>
      <x:c r="F7" s="36" t="n">
        <x:v>82000</x:v>
      </x:c>
      <x:c r="G7" s="39" t="n">
        <x:v>2100</x:v>
      </x:c>
      <x:c r="H7" s="39" t="n">
        <x:v>700</x:v>
      </x:c>
      <x:c r="I7" s="39" t="n">
        <x:f>IF(C7="","",G7+H7)</x:f>
        <x:v>2800</x:v>
      </x:c>
      <x:c r="J7" s="36" t="n">
        <x:v>92000</x:v>
      </x:c>
      <x:c r="K7" s="33" t="n">
        <x:v>46484</x:v>
      </x:c>
      <x:c r="L7" s="30" t="str">
        <x:v>Usta Kemal</x:v>
      </x:c>
      <x:c r="M7" s="30" t="str"/>
    </x:row>
    <x:row r="8">
      <x:c r="A8" s="30" t="str">
        <x:v>IE-1004</x:v>
      </x:c>
      <x:c r="B8" s="33" t="n">
        <x:v>46164</x:v>
      </x:c>
      <x:c r="C8" s="30" t="str">
        <x:v>16 TMR 16</x:v>
      </x:c>
      <x:c r="D8" s="30" t="str">
        <x:v>Lastik</x:v>
      </x:c>
      <x:c r="E8" s="30" t="str">
        <x:v>Yazlık lastik ve rotasyon</x:v>
      </x:c>
      <x:c r="F8" s="36" t="n">
        <x:v>44500</x:v>
      </x:c>
      <x:c r="G8" s="39" t="n">
        <x:v>3600</x:v>
      </x:c>
      <x:c r="H8" s="39" t="n">
        <x:v>500</x:v>
      </x:c>
      <x:c r="I8" s="39" t="n">
        <x:f>IF(C8="","",G8+H8)</x:f>
        <x:v>4100</x:v>
      </x:c>
      <x:c r="J8" s="36" t="n">
        <x:v>54500</x:v>
      </x:c>
      <x:c r="K8" s="33" t="n">
        <x:v>46348</x:v>
      </x:c>
      <x:c r="L8" s="30" t="str">
        <x:v>Usta Hasan</x:v>
      </x:c>
      <x:c r="M8" s="30" t="str">
        <x:v>Basınç 33 PSI</x:v>
      </x:c>
    </x:row>
    <x:row r="9">
      <x:c r="A9" s="30" t="str">
        <x:v>IE-1005</x:v>
      </x:c>
      <x:c r="B9" s="33" t="n">
        <x:v>46203</x:v>
      </x:c>
      <x:c r="C9" s="30" t="str">
        <x:v>34 ABC 123</x:v>
      </x:c>
      <x:c r="D9" s="30" t="str">
        <x:v>Klima / Polen Filtresi</x:v>
      </x:c>
      <x:c r="E9" s="30" t="str">
        <x:v>Polen filtresi değişti</x:v>
      </x:c>
      <x:c r="F9" s="36" t="n">
        <x:v>65100</x:v>
      </x:c>
      <x:c r="G9" s="39" t="n">
        <x:v>950</x:v>
      </x:c>
      <x:c r="H9" s="39" t="n">
        <x:v>450</x:v>
      </x:c>
      <x:c r="I9" s="39" t="n">
        <x:f>IF(C9="","",G9+H9)</x:f>
        <x:v>1400</x:v>
      </x:c>
      <x:c r="J9" s="36" t="n">
        <x:v>75100</x:v>
      </x:c>
      <x:c r="K9" s="33" t="n">
        <x:v>46568</x:v>
      </x:c>
      <x:c r="L9" s="30" t="str">
        <x:v>Usta Murat</x:v>
      </x:c>
      <x:c r="M9" s="30" t="str"/>
    </x:row>
    <x:row r="10">
      <x:c r="A10" s="30" t="str">
        <x:v>IE-1006</x:v>
      </x:c>
      <x:c r="B10" s="33" t="n">
        <x:v>46218</x:v>
      </x:c>
      <x:c r="C10" s="30" t="str">
        <x:v>06 SERVİS</x:v>
      </x:c>
      <x:c r="D10" s="30" t="str">
        <x:v>Motor Yağı ve Filtre</x:v>
      </x:c>
      <x:c r="E10" s="30" t="str">
        <x:v>Yağ ve filtre değişti</x:v>
      </x:c>
      <x:c r="F10" s="36" t="n">
        <x:v>140000</x:v>
      </x:c>
      <x:c r="G10" s="39" t="n">
        <x:v>2800</x:v>
      </x:c>
      <x:c r="H10" s="39" t="n">
        <x:v>900</x:v>
      </x:c>
      <x:c r="I10" s="39" t="n">
        <x:f>IF(C10="","",G10+H10)</x:f>
        <x:v>3700</x:v>
      </x:c>
      <x:c r="J10" s="36" t="n">
        <x:v>150000</x:v>
      </x:c>
      <x:c r="K10" s="33" t="n">
        <x:v>46583</x:v>
      </x:c>
      <x:c r="L10" s="30" t="str">
        <x:v>Usta Kemal</x:v>
      </x:c>
      <x:c r="M10" s="30" t="str">
        <x:v>Ticari araç</x:v>
      </x:c>
    </x:row>
    <x:row r="11">
      <x:c r="A11" s="30"/>
      <x:c r="B11" s="33"/>
      <x:c r="C11" s="30"/>
      <x:c r="D11" s="30"/>
      <x:c r="E11" s="30"/>
      <x:c r="F11" s="36"/>
      <x:c r="G11" s="39"/>
      <x:c r="H11" s="39"/>
      <x:c r="I11" s="39" t="str">
        <x:f>IF(C11="","",G11+H11)</x:f>
      </x:c>
      <x:c r="J11" s="36"/>
      <x:c r="K11" s="33"/>
      <x:c r="L11" s="30"/>
      <x:c r="M11" s="30"/>
    </x:row>
    <x:row r="12">
      <x:c r="A12" s="30"/>
      <x:c r="B12" s="33"/>
      <x:c r="C12" s="30"/>
      <x:c r="D12" s="30"/>
      <x:c r="E12" s="30"/>
      <x:c r="F12" s="36"/>
      <x:c r="G12" s="39"/>
      <x:c r="H12" s="39"/>
      <x:c r="I12" s="39" t="str">
        <x:f>IF(C12="","",G12+H12)</x:f>
      </x:c>
      <x:c r="J12" s="36"/>
      <x:c r="K12" s="33"/>
      <x:c r="L12" s="30"/>
      <x:c r="M12" s="30"/>
    </x:row>
    <x:row r="13">
      <x:c r="A13" s="30"/>
      <x:c r="B13" s="33"/>
      <x:c r="C13" s="30"/>
      <x:c r="D13" s="30"/>
      <x:c r="E13" s="30"/>
      <x:c r="F13" s="36"/>
      <x:c r="G13" s="39"/>
      <x:c r="H13" s="39"/>
      <x:c r="I13" s="39" t="str">
        <x:f>IF(C13="","",G13+H13)</x:f>
      </x:c>
      <x:c r="J13" s="36"/>
      <x:c r="K13" s="33"/>
      <x:c r="L13" s="30"/>
      <x:c r="M13" s="30"/>
    </x:row>
    <x:row r="14">
      <x:c r="A14" s="30"/>
      <x:c r="B14" s="33"/>
      <x:c r="C14" s="30"/>
      <x:c r="D14" s="30"/>
      <x:c r="E14" s="30"/>
      <x:c r="F14" s="36"/>
      <x:c r="G14" s="39"/>
      <x:c r="H14" s="39"/>
      <x:c r="I14" s="39" t="str">
        <x:f>IF(C14="","",G14+H14)</x:f>
      </x:c>
      <x:c r="J14" s="36"/>
      <x:c r="K14" s="33"/>
      <x:c r="L14" s="30"/>
      <x:c r="M14" s="30"/>
    </x:row>
    <x:row r="15">
      <x:c r="A15" s="30"/>
      <x:c r="B15" s="33"/>
      <x:c r="C15" s="30"/>
      <x:c r="D15" s="30"/>
      <x:c r="E15" s="30"/>
      <x:c r="F15" s="36"/>
      <x:c r="G15" s="39"/>
      <x:c r="H15" s="39"/>
      <x:c r="I15" s="39" t="str">
        <x:f>IF(C15="","",G15+H15)</x:f>
      </x:c>
      <x:c r="J15" s="36"/>
      <x:c r="K15" s="33"/>
      <x:c r="L15" s="30"/>
      <x:c r="M15" s="30"/>
    </x:row>
    <x:row r="16">
      <x:c r="A16" s="30"/>
      <x:c r="B16" s="33"/>
      <x:c r="C16" s="30"/>
      <x:c r="D16" s="30"/>
      <x:c r="E16" s="30"/>
      <x:c r="F16" s="36"/>
      <x:c r="G16" s="39"/>
      <x:c r="H16" s="39"/>
      <x:c r="I16" s="39" t="str">
        <x:f>IF(C16="","",G16+H16)</x:f>
      </x:c>
      <x:c r="J16" s="36"/>
      <x:c r="K16" s="33"/>
      <x:c r="L16" s="30"/>
      <x:c r="M16" s="30"/>
    </x:row>
    <x:row r="17">
      <x:c r="A17" s="30"/>
      <x:c r="B17" s="33"/>
      <x:c r="C17" s="30"/>
      <x:c r="D17" s="30"/>
      <x:c r="E17" s="30"/>
      <x:c r="F17" s="36"/>
      <x:c r="G17" s="39"/>
      <x:c r="H17" s="39"/>
      <x:c r="I17" s="39" t="str">
        <x:f>IF(C17="","",G17+H17)</x:f>
      </x:c>
      <x:c r="J17" s="36"/>
      <x:c r="K17" s="33"/>
      <x:c r="L17" s="30"/>
      <x:c r="M17" s="30"/>
    </x:row>
    <x:row r="18">
      <x:c r="A18" s="30"/>
      <x:c r="B18" s="33"/>
      <x:c r="C18" s="30"/>
      <x:c r="D18" s="30"/>
      <x:c r="E18" s="30"/>
      <x:c r="F18" s="36"/>
      <x:c r="G18" s="39"/>
      <x:c r="H18" s="39"/>
      <x:c r="I18" s="39" t="str">
        <x:f>IF(C18="","",G18+H18)</x:f>
      </x:c>
      <x:c r="J18" s="36"/>
      <x:c r="K18" s="33"/>
      <x:c r="L18" s="30"/>
      <x:c r="M18" s="30"/>
    </x:row>
    <x:row r="19">
      <x:c r="A19" s="30"/>
      <x:c r="B19" s="33"/>
      <x:c r="C19" s="30"/>
      <x:c r="D19" s="30"/>
      <x:c r="E19" s="30"/>
      <x:c r="F19" s="36"/>
      <x:c r="G19" s="39"/>
      <x:c r="H19" s="39"/>
      <x:c r="I19" s="39" t="str">
        <x:f>IF(C19="","",G19+H19)</x:f>
      </x:c>
      <x:c r="J19" s="36"/>
      <x:c r="K19" s="33"/>
      <x:c r="L19" s="30"/>
      <x:c r="M19" s="30"/>
    </x:row>
    <x:row r="20">
      <x:c r="A20" s="30"/>
      <x:c r="B20" s="33"/>
      <x:c r="C20" s="30"/>
      <x:c r="D20" s="30"/>
      <x:c r="E20" s="30"/>
      <x:c r="F20" s="36"/>
      <x:c r="G20" s="39"/>
      <x:c r="H20" s="39"/>
      <x:c r="I20" s="39" t="str">
        <x:f>IF(C20="","",G20+H20)</x:f>
      </x:c>
      <x:c r="J20" s="36"/>
      <x:c r="K20" s="33"/>
      <x:c r="L20" s="30"/>
      <x:c r="M20" s="30"/>
    </x:row>
    <x:row r="21">
      <x:c r="A21" s="30"/>
      <x:c r="B21" s="33"/>
      <x:c r="C21" s="30"/>
      <x:c r="D21" s="30"/>
      <x:c r="E21" s="30"/>
      <x:c r="F21" s="36"/>
      <x:c r="G21" s="39"/>
      <x:c r="H21" s="39"/>
      <x:c r="I21" s="39" t="str">
        <x:f>IF(C21="","",G21+H21)</x:f>
      </x:c>
      <x:c r="J21" s="36"/>
      <x:c r="K21" s="33"/>
      <x:c r="L21" s="30"/>
      <x:c r="M21" s="30"/>
    </x:row>
    <x:row r="22">
      <x:c r="A22" s="30"/>
      <x:c r="B22" s="33"/>
      <x:c r="C22" s="30"/>
      <x:c r="D22" s="30"/>
      <x:c r="E22" s="30"/>
      <x:c r="F22" s="36"/>
      <x:c r="G22" s="39"/>
      <x:c r="H22" s="39"/>
      <x:c r="I22" s="39" t="str">
        <x:f>IF(C22="","",G22+H22)</x:f>
      </x:c>
      <x:c r="J22" s="36"/>
      <x:c r="K22" s="33"/>
      <x:c r="L22" s="30"/>
      <x:c r="M22" s="30"/>
    </x:row>
    <x:row r="23">
      <x:c r="A23" s="30"/>
      <x:c r="B23" s="33"/>
      <x:c r="C23" s="30"/>
      <x:c r="D23" s="30"/>
      <x:c r="E23" s="30"/>
      <x:c r="F23" s="36"/>
      <x:c r="G23" s="39"/>
      <x:c r="H23" s="39"/>
      <x:c r="I23" s="39" t="str">
        <x:f>IF(C23="","",G23+H23)</x:f>
      </x:c>
      <x:c r="J23" s="36"/>
      <x:c r="K23" s="33"/>
      <x:c r="L23" s="30"/>
      <x:c r="M23" s="30"/>
    </x:row>
    <x:row r="24">
      <x:c r="A24" s="30"/>
      <x:c r="B24" s="33"/>
      <x:c r="C24" s="30"/>
      <x:c r="D24" s="30"/>
      <x:c r="E24" s="30"/>
      <x:c r="F24" s="36"/>
      <x:c r="G24" s="39"/>
      <x:c r="H24" s="39"/>
      <x:c r="I24" s="39" t="str">
        <x:f>IF(C24="","",G24+H24)</x:f>
      </x:c>
      <x:c r="J24" s="36"/>
      <x:c r="K24" s="33"/>
      <x:c r="L24" s="30"/>
      <x:c r="M24" s="30"/>
    </x:row>
    <x:row r="25">
      <x:c r="A25" s="30"/>
      <x:c r="B25" s="33"/>
      <x:c r="C25" s="30"/>
      <x:c r="D25" s="30"/>
      <x:c r="E25" s="30"/>
      <x:c r="F25" s="36"/>
      <x:c r="G25" s="39"/>
      <x:c r="H25" s="39"/>
      <x:c r="I25" s="39" t="str">
        <x:f>IF(C25="","",G25+H25)</x:f>
      </x:c>
      <x:c r="J25" s="36"/>
      <x:c r="K25" s="33"/>
      <x:c r="L25" s="30"/>
      <x:c r="M25" s="30"/>
    </x:row>
    <x:row r="26">
      <x:c r="A26" s="30"/>
      <x:c r="B26" s="33"/>
      <x:c r="C26" s="30"/>
      <x:c r="D26" s="30"/>
      <x:c r="E26" s="30"/>
      <x:c r="F26" s="36"/>
      <x:c r="G26" s="39"/>
      <x:c r="H26" s="39"/>
      <x:c r="I26" s="39" t="str">
        <x:f>IF(C26="","",G26+H26)</x:f>
      </x:c>
      <x:c r="J26" s="36"/>
      <x:c r="K26" s="33"/>
      <x:c r="L26" s="30"/>
      <x:c r="M26" s="30"/>
    </x:row>
    <x:row r="27">
      <x:c r="A27" s="30"/>
      <x:c r="B27" s="33"/>
      <x:c r="C27" s="30"/>
      <x:c r="D27" s="30"/>
      <x:c r="E27" s="30"/>
      <x:c r="F27" s="36"/>
      <x:c r="G27" s="39"/>
      <x:c r="H27" s="39"/>
      <x:c r="I27" s="39" t="str">
        <x:f>IF(C27="","",G27+H27)</x:f>
      </x:c>
      <x:c r="J27" s="36"/>
      <x:c r="K27" s="33"/>
      <x:c r="L27" s="30"/>
      <x:c r="M27" s="30"/>
    </x:row>
    <x:row r="28">
      <x:c r="A28" s="30"/>
      <x:c r="B28" s="33"/>
      <x:c r="C28" s="30"/>
      <x:c r="D28" s="30"/>
      <x:c r="E28" s="30"/>
      <x:c r="F28" s="36"/>
      <x:c r="G28" s="39"/>
      <x:c r="H28" s="39"/>
      <x:c r="I28" s="39" t="str">
        <x:f>IF(C28="","",G28+H28)</x:f>
      </x:c>
      <x:c r="J28" s="36"/>
      <x:c r="K28" s="33"/>
      <x:c r="L28" s="30"/>
      <x:c r="M28" s="30"/>
    </x:row>
    <x:row r="29">
      <x:c r="A29" s="30"/>
      <x:c r="B29" s="33"/>
      <x:c r="C29" s="30"/>
      <x:c r="D29" s="30"/>
      <x:c r="E29" s="30"/>
      <x:c r="F29" s="36"/>
      <x:c r="G29" s="39"/>
      <x:c r="H29" s="39"/>
      <x:c r="I29" s="39" t="str">
        <x:f>IF(C29="","",G29+H29)</x:f>
      </x:c>
      <x:c r="J29" s="36"/>
      <x:c r="K29" s="33"/>
      <x:c r="L29" s="30"/>
      <x:c r="M29" s="30"/>
    </x:row>
    <x:row r="30">
      <x:c r="A30" s="30"/>
      <x:c r="B30" s="33"/>
      <x:c r="C30" s="30"/>
      <x:c r="D30" s="30"/>
      <x:c r="E30" s="30"/>
      <x:c r="F30" s="36"/>
      <x:c r="G30" s="39"/>
      <x:c r="H30" s="39"/>
      <x:c r="I30" s="39" t="str">
        <x:f>IF(C30="","",G30+H30)</x:f>
      </x:c>
      <x:c r="J30" s="36"/>
      <x:c r="K30" s="33"/>
      <x:c r="L30" s="30"/>
      <x:c r="M30" s="30"/>
    </x:row>
    <x:row r="31">
      <x:c r="A31" s="30"/>
      <x:c r="B31" s="33"/>
      <x:c r="C31" s="30"/>
      <x:c r="D31" s="30"/>
      <x:c r="E31" s="30"/>
      <x:c r="F31" s="36"/>
      <x:c r="G31" s="39"/>
      <x:c r="H31" s="39"/>
      <x:c r="I31" s="39" t="str">
        <x:f>IF(C31="","",G31+H31)</x:f>
      </x:c>
      <x:c r="J31" s="36"/>
      <x:c r="K31" s="33"/>
      <x:c r="L31" s="30"/>
      <x:c r="M31" s="30"/>
    </x:row>
    <x:row r="32">
      <x:c r="A32" s="30"/>
      <x:c r="B32" s="33"/>
      <x:c r="C32" s="30"/>
      <x:c r="D32" s="30"/>
      <x:c r="E32" s="30"/>
      <x:c r="F32" s="36"/>
      <x:c r="G32" s="39"/>
      <x:c r="H32" s="39"/>
      <x:c r="I32" s="39" t="str">
        <x:f>IF(C32="","",G32+H32)</x:f>
      </x:c>
      <x:c r="J32" s="36"/>
      <x:c r="K32" s="33"/>
      <x:c r="L32" s="30"/>
      <x:c r="M32" s="30"/>
    </x:row>
    <x:row r="33">
      <x:c r="A33" s="30"/>
      <x:c r="B33" s="33"/>
      <x:c r="C33" s="30"/>
      <x:c r="D33" s="30"/>
      <x:c r="E33" s="30"/>
      <x:c r="F33" s="36"/>
      <x:c r="G33" s="39"/>
      <x:c r="H33" s="39"/>
      <x:c r="I33" s="39" t="str">
        <x:f>IF(C33="","",G33+H33)</x:f>
      </x:c>
      <x:c r="J33" s="36"/>
      <x:c r="K33" s="33"/>
      <x:c r="L33" s="30"/>
      <x:c r="M33" s="30"/>
    </x:row>
    <x:row r="34">
      <x:c r="A34" s="30"/>
      <x:c r="B34" s="33"/>
      <x:c r="C34" s="30"/>
      <x:c r="D34" s="30"/>
      <x:c r="E34" s="30"/>
      <x:c r="F34" s="36"/>
      <x:c r="G34" s="39"/>
      <x:c r="H34" s="39"/>
      <x:c r="I34" s="39" t="str">
        <x:f>IF(C34="","",G34+H34)</x:f>
      </x:c>
      <x:c r="J34" s="36"/>
      <x:c r="K34" s="33"/>
      <x:c r="L34" s="30"/>
      <x:c r="M34" s="30"/>
    </x:row>
    <x:row r="35">
      <x:c r="A35" s="30"/>
      <x:c r="B35" s="33"/>
      <x:c r="C35" s="30"/>
      <x:c r="D35" s="30"/>
      <x:c r="E35" s="30"/>
      <x:c r="F35" s="36"/>
      <x:c r="G35" s="39"/>
      <x:c r="H35" s="39"/>
      <x:c r="I35" s="39" t="str">
        <x:f>IF(C35="","",G35+H35)</x:f>
      </x:c>
      <x:c r="J35" s="36"/>
      <x:c r="K35" s="33"/>
      <x:c r="L35" s="30"/>
      <x:c r="M35" s="30"/>
    </x:row>
    <x:row r="36">
      <x:c r="A36" s="30"/>
      <x:c r="B36" s="33"/>
      <x:c r="C36" s="30"/>
      <x:c r="D36" s="30"/>
      <x:c r="E36" s="30"/>
      <x:c r="F36" s="36"/>
      <x:c r="G36" s="39"/>
      <x:c r="H36" s="39"/>
      <x:c r="I36" s="39" t="str">
        <x:f>IF(C36="","",G36+H36)</x:f>
      </x:c>
      <x:c r="J36" s="36"/>
      <x:c r="K36" s="33"/>
      <x:c r="L36" s="30"/>
      <x:c r="M36" s="30"/>
    </x:row>
    <x:row r="37">
      <x:c r="A37" s="30"/>
      <x:c r="B37" s="33"/>
      <x:c r="C37" s="30"/>
      <x:c r="D37" s="30"/>
      <x:c r="E37" s="30"/>
      <x:c r="F37" s="36"/>
      <x:c r="G37" s="39"/>
      <x:c r="H37" s="39"/>
      <x:c r="I37" s="39" t="str">
        <x:f>IF(C37="","",G37+H37)</x:f>
      </x:c>
      <x:c r="J37" s="36"/>
      <x:c r="K37" s="33"/>
      <x:c r="L37" s="30"/>
      <x:c r="M37" s="30"/>
    </x:row>
    <x:row r="38">
      <x:c r="A38" s="30"/>
      <x:c r="B38" s="33"/>
      <x:c r="C38" s="30"/>
      <x:c r="D38" s="30"/>
      <x:c r="E38" s="30"/>
      <x:c r="F38" s="36"/>
      <x:c r="G38" s="39"/>
      <x:c r="H38" s="39"/>
      <x:c r="I38" s="39" t="str">
        <x:f>IF(C38="","",G38+H38)</x:f>
      </x:c>
      <x:c r="J38" s="36"/>
      <x:c r="K38" s="33"/>
      <x:c r="L38" s="30"/>
      <x:c r="M38" s="30"/>
    </x:row>
    <x:row r="39">
      <x:c r="A39" s="30"/>
      <x:c r="B39" s="33"/>
      <x:c r="C39" s="30"/>
      <x:c r="D39" s="30"/>
      <x:c r="E39" s="30"/>
      <x:c r="F39" s="36"/>
      <x:c r="G39" s="39"/>
      <x:c r="H39" s="39"/>
      <x:c r="I39" s="39" t="str">
        <x:f>IF(C39="","",G39+H39)</x:f>
      </x:c>
      <x:c r="J39" s="36"/>
      <x:c r="K39" s="33"/>
      <x:c r="L39" s="30"/>
      <x:c r="M39" s="30"/>
    </x:row>
    <x:row r="40">
      <x:c r="A40" s="30"/>
      <x:c r="B40" s="33"/>
      <x:c r="C40" s="30"/>
      <x:c r="D40" s="30"/>
      <x:c r="E40" s="30"/>
      <x:c r="F40" s="36"/>
      <x:c r="G40" s="39"/>
      <x:c r="H40" s="39"/>
      <x:c r="I40" s="39" t="str">
        <x:f>IF(C40="","",G40+H40)</x:f>
      </x:c>
      <x:c r="J40" s="36"/>
      <x:c r="K40" s="33"/>
      <x:c r="L40" s="30"/>
      <x:c r="M40" s="30"/>
    </x:row>
    <x:row r="41">
      <x:c r="A41" s="30"/>
      <x:c r="B41" s="33"/>
      <x:c r="C41" s="30"/>
      <x:c r="D41" s="30"/>
      <x:c r="E41" s="30"/>
      <x:c r="F41" s="36"/>
      <x:c r="G41" s="39"/>
      <x:c r="H41" s="39"/>
      <x:c r="I41" s="39" t="str">
        <x:f>IF(C41="","",G41+H41)</x:f>
      </x:c>
      <x:c r="J41" s="36"/>
      <x:c r="K41" s="33"/>
      <x:c r="L41" s="30"/>
      <x:c r="M41" s="30"/>
    </x:row>
    <x:row r="42">
      <x:c r="A42" s="30"/>
      <x:c r="B42" s="33"/>
      <x:c r="C42" s="30"/>
      <x:c r="D42" s="30"/>
      <x:c r="E42" s="30"/>
      <x:c r="F42" s="36"/>
      <x:c r="G42" s="39"/>
      <x:c r="H42" s="39"/>
      <x:c r="I42" s="39" t="str">
        <x:f>IF(C42="","",G42+H42)</x:f>
      </x:c>
      <x:c r="J42" s="36"/>
      <x:c r="K42" s="33"/>
      <x:c r="L42" s="30"/>
      <x:c r="M42" s="30"/>
    </x:row>
    <x:row r="43">
      <x:c r="A43" s="30"/>
      <x:c r="B43" s="33"/>
      <x:c r="C43" s="30"/>
      <x:c r="D43" s="30"/>
      <x:c r="E43" s="30"/>
      <x:c r="F43" s="36"/>
      <x:c r="G43" s="39"/>
      <x:c r="H43" s="39"/>
      <x:c r="I43" s="39" t="str">
        <x:f>IF(C43="","",G43+H43)</x:f>
      </x:c>
      <x:c r="J43" s="36"/>
      <x:c r="K43" s="33"/>
      <x:c r="L43" s="30"/>
      <x:c r="M43" s="30"/>
    </x:row>
    <x:row r="44">
      <x:c r="A44" s="30"/>
      <x:c r="B44" s="33"/>
      <x:c r="C44" s="30"/>
      <x:c r="D44" s="30"/>
      <x:c r="E44" s="30"/>
      <x:c r="F44" s="36"/>
      <x:c r="G44" s="39"/>
      <x:c r="H44" s="39"/>
      <x:c r="I44" s="39" t="str">
        <x:f>IF(C44="","",G44+H44)</x:f>
      </x:c>
      <x:c r="J44" s="36"/>
      <x:c r="K44" s="33"/>
      <x:c r="L44" s="30"/>
      <x:c r="M44" s="30"/>
    </x:row>
    <x:row r="45">
      <x:c r="A45" s="30"/>
      <x:c r="B45" s="33"/>
      <x:c r="C45" s="30"/>
      <x:c r="D45" s="30"/>
      <x:c r="E45" s="30"/>
      <x:c r="F45" s="36"/>
      <x:c r="G45" s="39"/>
      <x:c r="H45" s="39"/>
      <x:c r="I45" s="39" t="str">
        <x:f>IF(C45="","",G45+H45)</x:f>
      </x:c>
      <x:c r="J45" s="36"/>
      <x:c r="K45" s="33"/>
      <x:c r="L45" s="30"/>
      <x:c r="M45" s="30"/>
    </x:row>
    <x:row r="46">
      <x:c r="A46" s="30"/>
      <x:c r="B46" s="33"/>
      <x:c r="C46" s="30"/>
      <x:c r="D46" s="30"/>
      <x:c r="E46" s="30"/>
      <x:c r="F46" s="36"/>
      <x:c r="G46" s="39"/>
      <x:c r="H46" s="39"/>
      <x:c r="I46" s="39" t="str">
        <x:f>IF(C46="","",G46+H46)</x:f>
      </x:c>
      <x:c r="J46" s="36"/>
      <x:c r="K46" s="33"/>
      <x:c r="L46" s="30"/>
      <x:c r="M46" s="30"/>
    </x:row>
    <x:row r="47">
      <x:c r="A47" s="30"/>
      <x:c r="B47" s="33"/>
      <x:c r="C47" s="30"/>
      <x:c r="D47" s="30"/>
      <x:c r="E47" s="30"/>
      <x:c r="F47" s="36"/>
      <x:c r="G47" s="39"/>
      <x:c r="H47" s="39"/>
      <x:c r="I47" s="39" t="str">
        <x:f>IF(C47="","",G47+H47)</x:f>
      </x:c>
      <x:c r="J47" s="36"/>
      <x:c r="K47" s="33"/>
      <x:c r="L47" s="30"/>
      <x:c r="M47" s="30"/>
    </x:row>
    <x:row r="48">
      <x:c r="A48" s="30"/>
      <x:c r="B48" s="33"/>
      <x:c r="C48" s="30"/>
      <x:c r="D48" s="30"/>
      <x:c r="E48" s="30"/>
      <x:c r="F48" s="36"/>
      <x:c r="G48" s="39"/>
      <x:c r="H48" s="39"/>
      <x:c r="I48" s="39" t="str">
        <x:f>IF(C48="","",G48+H48)</x:f>
      </x:c>
      <x:c r="J48" s="36"/>
      <x:c r="K48" s="33"/>
      <x:c r="L48" s="30"/>
      <x:c r="M48" s="30"/>
    </x:row>
    <x:row r="49">
      <x:c r="A49" s="30"/>
      <x:c r="B49" s="33"/>
      <x:c r="C49" s="30"/>
      <x:c r="D49" s="30"/>
      <x:c r="E49" s="30"/>
      <x:c r="F49" s="36"/>
      <x:c r="G49" s="39"/>
      <x:c r="H49" s="39"/>
      <x:c r="I49" s="39" t="str">
        <x:f>IF(C49="","",G49+H49)</x:f>
      </x:c>
      <x:c r="J49" s="36"/>
      <x:c r="K49" s="33"/>
      <x:c r="L49" s="30"/>
      <x:c r="M49" s="30"/>
    </x:row>
    <x:row r="50">
      <x:c r="A50" s="30"/>
      <x:c r="B50" s="33"/>
      <x:c r="C50" s="30"/>
      <x:c r="D50" s="30"/>
      <x:c r="E50" s="30"/>
      <x:c r="F50" s="36"/>
      <x:c r="G50" s="39"/>
      <x:c r="H50" s="39"/>
      <x:c r="I50" s="39" t="str">
        <x:f>IF(C50="","",G50+H50)</x:f>
      </x:c>
      <x:c r="J50" s="36"/>
      <x:c r="K50" s="33"/>
      <x:c r="L50" s="30"/>
      <x:c r="M50" s="30"/>
    </x:row>
    <x:row r="51">
      <x:c r="A51" s="30"/>
      <x:c r="B51" s="33"/>
      <x:c r="C51" s="30"/>
      <x:c r="D51" s="30"/>
      <x:c r="E51" s="30"/>
      <x:c r="F51" s="36"/>
      <x:c r="G51" s="39"/>
      <x:c r="H51" s="39"/>
      <x:c r="I51" s="39" t="str">
        <x:f>IF(C51="","",G51+H51)</x:f>
      </x:c>
      <x:c r="J51" s="36"/>
      <x:c r="K51" s="33"/>
      <x:c r="L51" s="30"/>
      <x:c r="M51" s="30"/>
    </x:row>
    <x:row r="52">
      <x:c r="A52" s="30"/>
      <x:c r="B52" s="33"/>
      <x:c r="C52" s="30"/>
      <x:c r="D52" s="30"/>
      <x:c r="E52" s="30"/>
      <x:c r="F52" s="36"/>
      <x:c r="G52" s="39"/>
      <x:c r="H52" s="39"/>
      <x:c r="I52" s="39" t="str">
        <x:f>IF(C52="","",G52+H52)</x:f>
      </x:c>
      <x:c r="J52" s="36"/>
      <x:c r="K52" s="33"/>
      <x:c r="L52" s="30"/>
      <x:c r="M52" s="30"/>
    </x:row>
    <x:row r="53">
      <x:c r="A53" s="30"/>
      <x:c r="B53" s="33"/>
      <x:c r="C53" s="30"/>
      <x:c r="D53" s="30"/>
      <x:c r="E53" s="30"/>
      <x:c r="F53" s="36"/>
      <x:c r="G53" s="39"/>
      <x:c r="H53" s="39"/>
      <x:c r="I53" s="39" t="str">
        <x:f>IF(C53="","",G53+H53)</x:f>
      </x:c>
      <x:c r="J53" s="36"/>
      <x:c r="K53" s="33"/>
      <x:c r="L53" s="30"/>
      <x:c r="M53" s="30"/>
    </x:row>
    <x:row r="54">
      <x:c r="A54" s="30"/>
      <x:c r="B54" s="33"/>
      <x:c r="C54" s="30"/>
      <x:c r="D54" s="30"/>
      <x:c r="E54" s="30"/>
      <x:c r="F54" s="36"/>
      <x:c r="G54" s="39"/>
      <x:c r="H54" s="39"/>
      <x:c r="I54" s="39" t="str">
        <x:f>IF(C54="","",G54+H54)</x:f>
      </x:c>
      <x:c r="J54" s="36"/>
      <x:c r="K54" s="33"/>
      <x:c r="L54" s="30"/>
      <x:c r="M54" s="30"/>
    </x:row>
    <x:row r="55">
      <x:c r="A55" s="30"/>
      <x:c r="B55" s="33"/>
      <x:c r="C55" s="30"/>
      <x:c r="D55" s="30"/>
      <x:c r="E55" s="30"/>
      <x:c r="F55" s="36"/>
      <x:c r="G55" s="39"/>
      <x:c r="H55" s="39"/>
      <x:c r="I55" s="39" t="str">
        <x:f>IF(C55="","",G55+H55)</x:f>
      </x:c>
      <x:c r="J55" s="36"/>
      <x:c r="K55" s="33"/>
      <x:c r="L55" s="30"/>
      <x:c r="M55" s="30"/>
    </x:row>
    <x:row r="56">
      <x:c r="A56" s="30"/>
      <x:c r="B56" s="33"/>
      <x:c r="C56" s="30"/>
      <x:c r="D56" s="30"/>
      <x:c r="E56" s="30"/>
      <x:c r="F56" s="36"/>
      <x:c r="G56" s="39"/>
      <x:c r="H56" s="39"/>
      <x:c r="I56" s="39" t="str">
        <x:f>IF(C56="","",G56+H56)</x:f>
      </x:c>
      <x:c r="J56" s="36"/>
      <x:c r="K56" s="33"/>
      <x:c r="L56" s="30"/>
      <x:c r="M56" s="30"/>
    </x:row>
    <x:row r="57">
      <x:c r="A57" s="30"/>
      <x:c r="B57" s="33"/>
      <x:c r="C57" s="30"/>
      <x:c r="D57" s="30"/>
      <x:c r="E57" s="30"/>
      <x:c r="F57" s="36"/>
      <x:c r="G57" s="39"/>
      <x:c r="H57" s="39"/>
      <x:c r="I57" s="39" t="str">
        <x:f>IF(C57="","",G57+H57)</x:f>
      </x:c>
      <x:c r="J57" s="36"/>
      <x:c r="K57" s="33"/>
      <x:c r="L57" s="30"/>
      <x:c r="M57" s="30"/>
    </x:row>
    <x:row r="58">
      <x:c r="A58" s="30"/>
      <x:c r="B58" s="33"/>
      <x:c r="C58" s="30"/>
      <x:c r="D58" s="30"/>
      <x:c r="E58" s="30"/>
      <x:c r="F58" s="36"/>
      <x:c r="G58" s="39"/>
      <x:c r="H58" s="39"/>
      <x:c r="I58" s="39" t="str">
        <x:f>IF(C58="","",G58+H58)</x:f>
      </x:c>
      <x:c r="J58" s="36"/>
      <x:c r="K58" s="33"/>
      <x:c r="L58" s="30"/>
      <x:c r="M58" s="30"/>
    </x:row>
    <x:row r="59">
      <x:c r="A59" s="30"/>
      <x:c r="B59" s="33"/>
      <x:c r="C59" s="30"/>
      <x:c r="D59" s="30"/>
      <x:c r="E59" s="30"/>
      <x:c r="F59" s="36"/>
      <x:c r="G59" s="39"/>
      <x:c r="H59" s="39"/>
      <x:c r="I59" s="39" t="str">
        <x:f>IF(C59="","",G59+H59)</x:f>
      </x:c>
      <x:c r="J59" s="36"/>
      <x:c r="K59" s="33"/>
      <x:c r="L59" s="30"/>
      <x:c r="M59" s="30"/>
    </x:row>
    <x:row r="60">
      <x:c r="A60" s="30"/>
      <x:c r="B60" s="33"/>
      <x:c r="C60" s="30"/>
      <x:c r="D60" s="30"/>
      <x:c r="E60" s="30"/>
      <x:c r="F60" s="36"/>
      <x:c r="G60" s="39"/>
      <x:c r="H60" s="39"/>
      <x:c r="I60" s="39" t="str">
        <x:f>IF(C60="","",G60+H60)</x:f>
      </x:c>
      <x:c r="J60" s="36"/>
      <x:c r="K60" s="33"/>
      <x:c r="L60" s="30"/>
      <x:c r="M60" s="30"/>
    </x:row>
    <x:row r="61">
      <x:c r="A61" s="30"/>
      <x:c r="B61" s="33"/>
      <x:c r="C61" s="30"/>
      <x:c r="D61" s="30"/>
      <x:c r="E61" s="30"/>
      <x:c r="F61" s="36"/>
      <x:c r="G61" s="39"/>
      <x:c r="H61" s="39"/>
      <x:c r="I61" s="39" t="str">
        <x:f>IF(C61="","",G61+H61)</x:f>
      </x:c>
      <x:c r="J61" s="36"/>
      <x:c r="K61" s="33"/>
      <x:c r="L61" s="30"/>
      <x:c r="M61" s="30"/>
    </x:row>
    <x:row r="62">
      <x:c r="A62" s="30"/>
      <x:c r="B62" s="33"/>
      <x:c r="C62" s="30"/>
      <x:c r="D62" s="30"/>
      <x:c r="E62" s="30"/>
      <x:c r="F62" s="36"/>
      <x:c r="G62" s="39"/>
      <x:c r="H62" s="39"/>
      <x:c r="I62" s="39" t="str">
        <x:f>IF(C62="","",G62+H62)</x:f>
      </x:c>
      <x:c r="J62" s="36"/>
      <x:c r="K62" s="33"/>
      <x:c r="L62" s="30"/>
      <x:c r="M62" s="30"/>
    </x:row>
    <x:row r="63">
      <x:c r="A63" s="30"/>
      <x:c r="B63" s="33"/>
      <x:c r="C63" s="30"/>
      <x:c r="D63" s="30"/>
      <x:c r="E63" s="30"/>
      <x:c r="F63" s="36"/>
      <x:c r="G63" s="39"/>
      <x:c r="H63" s="39"/>
      <x:c r="I63" s="39" t="str">
        <x:f>IF(C63="","",G63+H63)</x:f>
      </x:c>
      <x:c r="J63" s="36"/>
      <x:c r="K63" s="33"/>
      <x:c r="L63" s="30"/>
      <x:c r="M63" s="30"/>
    </x:row>
    <x:row r="64">
      <x:c r="A64" s="30"/>
      <x:c r="B64" s="33"/>
      <x:c r="C64" s="30"/>
      <x:c r="D64" s="30"/>
      <x:c r="E64" s="30"/>
      <x:c r="F64" s="36"/>
      <x:c r="G64" s="39"/>
      <x:c r="H64" s="39"/>
      <x:c r="I64" s="39" t="str">
        <x:f>IF(C64="","",G64+H64)</x:f>
      </x:c>
      <x:c r="J64" s="36"/>
      <x:c r="K64" s="33"/>
      <x:c r="L64" s="30"/>
      <x:c r="M64" s="30"/>
    </x:row>
    <x:row r="65">
      <x:c r="A65" s="30"/>
      <x:c r="B65" s="33"/>
      <x:c r="C65" s="30"/>
      <x:c r="D65" s="30"/>
      <x:c r="E65" s="30"/>
      <x:c r="F65" s="36"/>
      <x:c r="G65" s="39"/>
      <x:c r="H65" s="39"/>
      <x:c r="I65" s="39" t="str">
        <x:f>IF(C65="","",G65+H65)</x:f>
      </x:c>
      <x:c r="J65" s="36"/>
      <x:c r="K65" s="33"/>
      <x:c r="L65" s="30"/>
      <x:c r="M65" s="30"/>
    </x:row>
    <x:row r="66">
      <x:c r="A66" s="30"/>
      <x:c r="B66" s="33"/>
      <x:c r="C66" s="30"/>
      <x:c r="D66" s="30"/>
      <x:c r="E66" s="30"/>
      <x:c r="F66" s="36"/>
      <x:c r="G66" s="39"/>
      <x:c r="H66" s="39"/>
      <x:c r="I66" s="39" t="str">
        <x:f>IF(C66="","",G66+H66)</x:f>
      </x:c>
      <x:c r="J66" s="36"/>
      <x:c r="K66" s="33"/>
      <x:c r="L66" s="30"/>
      <x:c r="M66" s="30"/>
    </x:row>
    <x:row r="67">
      <x:c r="A67" s="30"/>
      <x:c r="B67" s="33"/>
      <x:c r="C67" s="30"/>
      <x:c r="D67" s="30"/>
      <x:c r="E67" s="30"/>
      <x:c r="F67" s="36"/>
      <x:c r="G67" s="39"/>
      <x:c r="H67" s="39"/>
      <x:c r="I67" s="39" t="str">
        <x:f>IF(C67="","",G67+H67)</x:f>
      </x:c>
      <x:c r="J67" s="36"/>
      <x:c r="K67" s="33"/>
      <x:c r="L67" s="30"/>
      <x:c r="M67" s="30"/>
    </x:row>
    <x:row r="68">
      <x:c r="A68" s="30"/>
      <x:c r="B68" s="33"/>
      <x:c r="C68" s="30"/>
      <x:c r="D68" s="30"/>
      <x:c r="E68" s="30"/>
      <x:c r="F68" s="36"/>
      <x:c r="G68" s="39"/>
      <x:c r="H68" s="39"/>
      <x:c r="I68" s="39" t="str">
        <x:f>IF(C68="","",G68+H68)</x:f>
      </x:c>
      <x:c r="J68" s="36"/>
      <x:c r="K68" s="33"/>
      <x:c r="L68" s="30"/>
      <x:c r="M68" s="30"/>
    </x:row>
    <x:row r="69">
      <x:c r="A69" s="30"/>
      <x:c r="B69" s="33"/>
      <x:c r="C69" s="30"/>
      <x:c r="D69" s="30"/>
      <x:c r="E69" s="30"/>
      <x:c r="F69" s="36"/>
      <x:c r="G69" s="39"/>
      <x:c r="H69" s="39"/>
      <x:c r="I69" s="39" t="str">
        <x:f>IF(C69="","",G69+H69)</x:f>
      </x:c>
      <x:c r="J69" s="36"/>
      <x:c r="K69" s="33"/>
      <x:c r="L69" s="30"/>
      <x:c r="M69" s="30"/>
    </x:row>
    <x:row r="70">
      <x:c r="A70" s="30"/>
      <x:c r="B70" s="33"/>
      <x:c r="C70" s="30"/>
      <x:c r="D70" s="30"/>
      <x:c r="E70" s="30"/>
      <x:c r="F70" s="36"/>
      <x:c r="G70" s="39"/>
      <x:c r="H70" s="39"/>
      <x:c r="I70" s="39" t="str">
        <x:f>IF(C70="","",G70+H70)</x:f>
      </x:c>
      <x:c r="J70" s="36"/>
      <x:c r="K70" s="33"/>
      <x:c r="L70" s="30"/>
      <x:c r="M70" s="30"/>
    </x:row>
    <x:row r="71">
      <x:c r="A71" s="30"/>
      <x:c r="B71" s="33"/>
      <x:c r="C71" s="30"/>
      <x:c r="D71" s="30"/>
      <x:c r="E71" s="30"/>
      <x:c r="F71" s="36"/>
      <x:c r="G71" s="39"/>
      <x:c r="H71" s="39"/>
      <x:c r="I71" s="39" t="str">
        <x:f>IF(C71="","",G71+H71)</x:f>
      </x:c>
      <x:c r="J71" s="36"/>
      <x:c r="K71" s="33"/>
      <x:c r="L71" s="30"/>
      <x:c r="M71" s="30"/>
    </x:row>
    <x:row r="72">
      <x:c r="A72" s="30"/>
      <x:c r="B72" s="33"/>
      <x:c r="C72" s="30"/>
      <x:c r="D72" s="30"/>
      <x:c r="E72" s="30"/>
      <x:c r="F72" s="36"/>
      <x:c r="G72" s="39"/>
      <x:c r="H72" s="39"/>
      <x:c r="I72" s="39" t="str">
        <x:f>IF(C72="","",G72+H72)</x:f>
      </x:c>
      <x:c r="J72" s="36"/>
      <x:c r="K72" s="33"/>
      <x:c r="L72" s="30"/>
      <x:c r="M72" s="30"/>
    </x:row>
    <x:row r="73">
      <x:c r="A73" s="30"/>
      <x:c r="B73" s="33"/>
      <x:c r="C73" s="30"/>
      <x:c r="D73" s="30"/>
      <x:c r="E73" s="30"/>
      <x:c r="F73" s="36"/>
      <x:c r="G73" s="39"/>
      <x:c r="H73" s="39"/>
      <x:c r="I73" s="39" t="str">
        <x:f>IF(C73="","",G73+H73)</x:f>
      </x:c>
      <x:c r="J73" s="36"/>
      <x:c r="K73" s="33"/>
      <x:c r="L73" s="30"/>
      <x:c r="M73" s="30"/>
    </x:row>
    <x:row r="74">
      <x:c r="A74" s="30"/>
      <x:c r="B74" s="33"/>
      <x:c r="C74" s="30"/>
      <x:c r="D74" s="30"/>
      <x:c r="E74" s="30"/>
      <x:c r="F74" s="36"/>
      <x:c r="G74" s="39"/>
      <x:c r="H74" s="39"/>
      <x:c r="I74" s="39" t="str">
        <x:f>IF(C74="","",G74+H74)</x:f>
      </x:c>
      <x:c r="J74" s="36"/>
      <x:c r="K74" s="33"/>
      <x:c r="L74" s="30"/>
      <x:c r="M74" s="30"/>
    </x:row>
    <x:row r="75">
      <x:c r="A75" s="30"/>
      <x:c r="B75" s="33"/>
      <x:c r="C75" s="30"/>
      <x:c r="D75" s="30"/>
      <x:c r="E75" s="30"/>
      <x:c r="F75" s="36"/>
      <x:c r="G75" s="39"/>
      <x:c r="H75" s="39"/>
      <x:c r="I75" s="39" t="str">
        <x:f>IF(C75="","",G75+H75)</x:f>
      </x:c>
      <x:c r="J75" s="36"/>
      <x:c r="K75" s="33"/>
      <x:c r="L75" s="30"/>
      <x:c r="M75" s="30"/>
    </x:row>
    <x:row r="76">
      <x:c r="A76" s="30"/>
      <x:c r="B76" s="33"/>
      <x:c r="C76" s="30"/>
      <x:c r="D76" s="30"/>
      <x:c r="E76" s="30"/>
      <x:c r="F76" s="36"/>
      <x:c r="G76" s="39"/>
      <x:c r="H76" s="39"/>
      <x:c r="I76" s="39" t="str">
        <x:f>IF(C76="","",G76+H76)</x:f>
      </x:c>
      <x:c r="J76" s="36"/>
      <x:c r="K76" s="33"/>
      <x:c r="L76" s="30"/>
      <x:c r="M76" s="30"/>
    </x:row>
    <x:row r="77">
      <x:c r="A77" s="30"/>
      <x:c r="B77" s="33"/>
      <x:c r="C77" s="30"/>
      <x:c r="D77" s="30"/>
      <x:c r="E77" s="30"/>
      <x:c r="F77" s="36"/>
      <x:c r="G77" s="39"/>
      <x:c r="H77" s="39"/>
      <x:c r="I77" s="39" t="str">
        <x:f>IF(C77="","",G77+H77)</x:f>
      </x:c>
      <x:c r="J77" s="36"/>
      <x:c r="K77" s="33"/>
      <x:c r="L77" s="30"/>
      <x:c r="M77" s="30"/>
    </x:row>
    <x:row r="78">
      <x:c r="A78" s="30"/>
      <x:c r="B78" s="33"/>
      <x:c r="C78" s="30"/>
      <x:c r="D78" s="30"/>
      <x:c r="E78" s="30"/>
      <x:c r="F78" s="36"/>
      <x:c r="G78" s="39"/>
      <x:c r="H78" s="39"/>
      <x:c r="I78" s="39" t="str">
        <x:f>IF(C78="","",G78+H78)</x:f>
      </x:c>
      <x:c r="J78" s="36"/>
      <x:c r="K78" s="33"/>
      <x:c r="L78" s="30"/>
      <x:c r="M78" s="30"/>
    </x:row>
    <x:row r="79">
      <x:c r="A79" s="30"/>
      <x:c r="B79" s="33"/>
      <x:c r="C79" s="30"/>
      <x:c r="D79" s="30"/>
      <x:c r="E79" s="30"/>
      <x:c r="F79" s="36"/>
      <x:c r="G79" s="39"/>
      <x:c r="H79" s="39"/>
      <x:c r="I79" s="39" t="str">
        <x:f>IF(C79="","",G79+H79)</x:f>
      </x:c>
      <x:c r="J79" s="36"/>
      <x:c r="K79" s="33"/>
      <x:c r="L79" s="30"/>
      <x:c r="M79" s="30"/>
    </x:row>
    <x:row r="80">
      <x:c r="A80" s="30"/>
      <x:c r="B80" s="33"/>
      <x:c r="C80" s="30"/>
      <x:c r="D80" s="30"/>
      <x:c r="E80" s="30"/>
      <x:c r="F80" s="36"/>
      <x:c r="G80" s="39"/>
      <x:c r="H80" s="39"/>
      <x:c r="I80" s="39" t="str">
        <x:f>IF(C80="","",G80+H80)</x:f>
      </x:c>
      <x:c r="J80" s="36"/>
      <x:c r="K80" s="33"/>
      <x:c r="L80" s="30"/>
      <x:c r="M80" s="30"/>
    </x:row>
    <x:row r="81">
      <x:c r="A81" s="30"/>
      <x:c r="B81" s="33"/>
      <x:c r="C81" s="30"/>
      <x:c r="D81" s="30"/>
      <x:c r="E81" s="30"/>
      <x:c r="F81" s="36"/>
      <x:c r="G81" s="39"/>
      <x:c r="H81" s="39"/>
      <x:c r="I81" s="39" t="str">
        <x:f>IF(C81="","",G81+H81)</x:f>
      </x:c>
      <x:c r="J81" s="36"/>
      <x:c r="K81" s="33"/>
      <x:c r="L81" s="30"/>
      <x:c r="M81" s="30"/>
    </x:row>
    <x:row r="82">
      <x:c r="A82" s="30"/>
      <x:c r="B82" s="33"/>
      <x:c r="C82" s="30"/>
      <x:c r="D82" s="30"/>
      <x:c r="E82" s="30"/>
      <x:c r="F82" s="36"/>
      <x:c r="G82" s="39"/>
      <x:c r="H82" s="39"/>
      <x:c r="I82" s="39" t="str">
        <x:f>IF(C82="","",G82+H82)</x:f>
      </x:c>
      <x:c r="J82" s="36"/>
      <x:c r="K82" s="33"/>
      <x:c r="L82" s="30"/>
      <x:c r="M82" s="30"/>
    </x:row>
    <x:row r="83">
      <x:c r="A83" s="30"/>
      <x:c r="B83" s="33"/>
      <x:c r="C83" s="30"/>
      <x:c r="D83" s="30"/>
      <x:c r="E83" s="30"/>
      <x:c r="F83" s="36"/>
      <x:c r="G83" s="39"/>
      <x:c r="H83" s="39"/>
      <x:c r="I83" s="39" t="str">
        <x:f>IF(C83="","",G83+H83)</x:f>
      </x:c>
      <x:c r="J83" s="36"/>
      <x:c r="K83" s="33"/>
      <x:c r="L83" s="30"/>
      <x:c r="M83" s="30"/>
    </x:row>
    <x:row r="84">
      <x:c r="A84" s="30"/>
      <x:c r="B84" s="33"/>
      <x:c r="C84" s="30"/>
      <x:c r="D84" s="30"/>
      <x:c r="E84" s="30"/>
      <x:c r="F84" s="36"/>
      <x:c r="G84" s="39"/>
      <x:c r="H84" s="39"/>
      <x:c r="I84" s="39" t="str">
        <x:f>IF(C84="","",G84+H84)</x:f>
      </x:c>
      <x:c r="J84" s="36"/>
      <x:c r="K84" s="33"/>
      <x:c r="L84" s="30"/>
      <x:c r="M84" s="30"/>
    </x:row>
    <x:row r="85">
      <x:c r="A85" s="30"/>
      <x:c r="B85" s="33"/>
      <x:c r="C85" s="30"/>
      <x:c r="D85" s="30"/>
      <x:c r="E85" s="30"/>
      <x:c r="F85" s="36"/>
      <x:c r="G85" s="39"/>
      <x:c r="H85" s="39"/>
      <x:c r="I85" s="39" t="str">
        <x:f>IF(C85="","",G85+H85)</x:f>
      </x:c>
      <x:c r="J85" s="36"/>
      <x:c r="K85" s="33"/>
      <x:c r="L85" s="30"/>
      <x:c r="M85" s="30"/>
    </x:row>
    <x:row r="86">
      <x:c r="A86" s="30"/>
      <x:c r="B86" s="33"/>
      <x:c r="C86" s="30"/>
      <x:c r="D86" s="30"/>
      <x:c r="E86" s="30"/>
      <x:c r="F86" s="36"/>
      <x:c r="G86" s="39"/>
      <x:c r="H86" s="39"/>
      <x:c r="I86" s="39" t="str">
        <x:f>IF(C86="","",G86+H86)</x:f>
      </x:c>
      <x:c r="J86" s="36"/>
      <x:c r="K86" s="33"/>
      <x:c r="L86" s="30"/>
      <x:c r="M86" s="30"/>
    </x:row>
    <x:row r="87">
      <x:c r="A87" s="30"/>
      <x:c r="B87" s="33"/>
      <x:c r="C87" s="30"/>
      <x:c r="D87" s="30"/>
      <x:c r="E87" s="30"/>
      <x:c r="F87" s="36"/>
      <x:c r="G87" s="39"/>
      <x:c r="H87" s="39"/>
      <x:c r="I87" s="39" t="str">
        <x:f>IF(C87="","",G87+H87)</x:f>
      </x:c>
      <x:c r="J87" s="36"/>
      <x:c r="K87" s="33"/>
      <x:c r="L87" s="30"/>
      <x:c r="M87" s="30"/>
    </x:row>
    <x:row r="88">
      <x:c r="A88" s="30"/>
      <x:c r="B88" s="33"/>
      <x:c r="C88" s="30"/>
      <x:c r="D88" s="30"/>
      <x:c r="E88" s="30"/>
      <x:c r="F88" s="36"/>
      <x:c r="G88" s="39"/>
      <x:c r="H88" s="39"/>
      <x:c r="I88" s="39" t="str">
        <x:f>IF(C88="","",G88+H88)</x:f>
      </x:c>
      <x:c r="J88" s="36"/>
      <x:c r="K88" s="33"/>
      <x:c r="L88" s="30"/>
      <x:c r="M88" s="30"/>
    </x:row>
    <x:row r="89">
      <x:c r="A89" s="30"/>
      <x:c r="B89" s="33"/>
      <x:c r="C89" s="30"/>
      <x:c r="D89" s="30"/>
      <x:c r="E89" s="30"/>
      <x:c r="F89" s="36"/>
      <x:c r="G89" s="39"/>
      <x:c r="H89" s="39"/>
      <x:c r="I89" s="39" t="str">
        <x:f>IF(C89="","",G89+H89)</x:f>
      </x:c>
      <x:c r="J89" s="36"/>
      <x:c r="K89" s="33"/>
      <x:c r="L89" s="30"/>
      <x:c r="M89" s="30"/>
    </x:row>
    <x:row r="90">
      <x:c r="A90" s="30"/>
      <x:c r="B90" s="33"/>
      <x:c r="C90" s="30"/>
      <x:c r="D90" s="30"/>
      <x:c r="E90" s="30"/>
      <x:c r="F90" s="36"/>
      <x:c r="G90" s="39"/>
      <x:c r="H90" s="39"/>
      <x:c r="I90" s="39" t="str">
        <x:f>IF(C90="","",G90+H90)</x:f>
      </x:c>
      <x:c r="J90" s="36"/>
      <x:c r="K90" s="33"/>
      <x:c r="L90" s="30"/>
      <x:c r="M90" s="30"/>
    </x:row>
    <x:row r="91">
      <x:c r="A91" s="30"/>
      <x:c r="B91" s="33"/>
      <x:c r="C91" s="30"/>
      <x:c r="D91" s="30"/>
      <x:c r="E91" s="30"/>
      <x:c r="F91" s="36"/>
      <x:c r="G91" s="39"/>
      <x:c r="H91" s="39"/>
      <x:c r="I91" s="39" t="str">
        <x:f>IF(C91="","",G91+H91)</x:f>
      </x:c>
      <x:c r="J91" s="36"/>
      <x:c r="K91" s="33"/>
      <x:c r="L91" s="30"/>
      <x:c r="M91" s="30"/>
    </x:row>
    <x:row r="92">
      <x:c r="A92" s="30"/>
      <x:c r="B92" s="33"/>
      <x:c r="C92" s="30"/>
      <x:c r="D92" s="30"/>
      <x:c r="E92" s="30"/>
      <x:c r="F92" s="36"/>
      <x:c r="G92" s="39"/>
      <x:c r="H92" s="39"/>
      <x:c r="I92" s="39" t="str">
        <x:f>IF(C92="","",G92+H92)</x:f>
      </x:c>
      <x:c r="J92" s="36"/>
      <x:c r="K92" s="33"/>
      <x:c r="L92" s="30"/>
      <x:c r="M92" s="30"/>
    </x:row>
    <x:row r="93">
      <x:c r="A93" s="30"/>
      <x:c r="B93" s="33"/>
      <x:c r="C93" s="30"/>
      <x:c r="D93" s="30"/>
      <x:c r="E93" s="30"/>
      <x:c r="F93" s="36"/>
      <x:c r="G93" s="39"/>
      <x:c r="H93" s="39"/>
      <x:c r="I93" s="39" t="str">
        <x:f>IF(C93="","",G93+H93)</x:f>
      </x:c>
      <x:c r="J93" s="36"/>
      <x:c r="K93" s="33"/>
      <x:c r="L93" s="30"/>
      <x:c r="M93" s="30"/>
    </x:row>
    <x:row r="94">
      <x:c r="A94" s="30"/>
      <x:c r="B94" s="33"/>
      <x:c r="C94" s="30"/>
      <x:c r="D94" s="30"/>
      <x:c r="E94" s="30"/>
      <x:c r="F94" s="36"/>
      <x:c r="G94" s="39"/>
      <x:c r="H94" s="39"/>
      <x:c r="I94" s="39" t="str">
        <x:f>IF(C94="","",G94+H94)</x:f>
      </x:c>
      <x:c r="J94" s="36"/>
      <x:c r="K94" s="33"/>
      <x:c r="L94" s="30"/>
      <x:c r="M94" s="30"/>
    </x:row>
    <x:row r="95">
      <x:c r="A95" s="30"/>
      <x:c r="B95" s="33"/>
      <x:c r="C95" s="30"/>
      <x:c r="D95" s="30"/>
      <x:c r="E95" s="30"/>
      <x:c r="F95" s="36"/>
      <x:c r="G95" s="39"/>
      <x:c r="H95" s="39"/>
      <x:c r="I95" s="39" t="str">
        <x:f>IF(C95="","",G95+H95)</x:f>
      </x:c>
      <x:c r="J95" s="36"/>
      <x:c r="K95" s="33"/>
      <x:c r="L95" s="30"/>
      <x:c r="M95" s="30"/>
    </x:row>
    <x:row r="96">
      <x:c r="A96" s="30"/>
      <x:c r="B96" s="33"/>
      <x:c r="C96" s="30"/>
      <x:c r="D96" s="30"/>
      <x:c r="E96" s="30"/>
      <x:c r="F96" s="36"/>
      <x:c r="G96" s="39"/>
      <x:c r="H96" s="39"/>
      <x:c r="I96" s="39" t="str">
        <x:f>IF(C96="","",G96+H96)</x:f>
      </x:c>
      <x:c r="J96" s="36"/>
      <x:c r="K96" s="33"/>
      <x:c r="L96" s="30"/>
      <x:c r="M96" s="30"/>
    </x:row>
    <x:row r="97">
      <x:c r="A97" s="30"/>
      <x:c r="B97" s="33"/>
      <x:c r="C97" s="30"/>
      <x:c r="D97" s="30"/>
      <x:c r="E97" s="30"/>
      <x:c r="F97" s="36"/>
      <x:c r="G97" s="39"/>
      <x:c r="H97" s="39"/>
      <x:c r="I97" s="39" t="str">
        <x:f>IF(C97="","",G97+H97)</x:f>
      </x:c>
      <x:c r="J97" s="36"/>
      <x:c r="K97" s="33"/>
      <x:c r="L97" s="30"/>
      <x:c r="M97" s="30"/>
    </x:row>
    <x:row r="98">
      <x:c r="A98" s="30"/>
      <x:c r="B98" s="33"/>
      <x:c r="C98" s="30"/>
      <x:c r="D98" s="30"/>
      <x:c r="E98" s="30"/>
      <x:c r="F98" s="36"/>
      <x:c r="G98" s="39"/>
      <x:c r="H98" s="39"/>
      <x:c r="I98" s="39" t="str">
        <x:f>IF(C98="","",G98+H98)</x:f>
      </x:c>
      <x:c r="J98" s="36"/>
      <x:c r="K98" s="33"/>
      <x:c r="L98" s="30"/>
      <x:c r="M98" s="30"/>
    </x:row>
    <x:row r="99">
      <x:c r="A99" s="30"/>
      <x:c r="B99" s="33"/>
      <x:c r="C99" s="30"/>
      <x:c r="D99" s="30"/>
      <x:c r="E99" s="30"/>
      <x:c r="F99" s="36"/>
      <x:c r="G99" s="39"/>
      <x:c r="H99" s="39"/>
      <x:c r="I99" s="39" t="str">
        <x:f>IF(C99="","",G99+H99)</x:f>
      </x:c>
      <x:c r="J99" s="36"/>
      <x:c r="K99" s="33"/>
      <x:c r="L99" s="30"/>
      <x:c r="M99" s="30"/>
    </x:row>
    <x:row r="100">
      <x:c r="A100" s="30"/>
      <x:c r="B100" s="33"/>
      <x:c r="C100" s="30"/>
      <x:c r="D100" s="30"/>
      <x:c r="E100" s="30"/>
      <x:c r="F100" s="36"/>
      <x:c r="G100" s="39"/>
      <x:c r="H100" s="39"/>
      <x:c r="I100" s="39" t="str">
        <x:f>IF(C100="","",G100+H100)</x:f>
      </x:c>
      <x:c r="J100" s="36"/>
      <x:c r="K100" s="33"/>
      <x:c r="L100" s="30"/>
      <x:c r="M100" s="30"/>
    </x:row>
    <x:row r="101">
      <x:c r="A101" s="30"/>
      <x:c r="B101" s="33"/>
      <x:c r="C101" s="30"/>
      <x:c r="D101" s="30"/>
      <x:c r="E101" s="30"/>
      <x:c r="F101" s="36"/>
      <x:c r="G101" s="39"/>
      <x:c r="H101" s="39"/>
      <x:c r="I101" s="39" t="str">
        <x:f>IF(C101="","",G101+H101)</x:f>
      </x:c>
      <x:c r="J101" s="36"/>
      <x:c r="K101" s="33"/>
      <x:c r="L101" s="30"/>
      <x:c r="M101" s="30"/>
    </x:row>
    <x:row r="102">
      <x:c r="A102" s="30"/>
      <x:c r="B102" s="33"/>
      <x:c r="C102" s="30"/>
      <x:c r="D102" s="30"/>
      <x:c r="E102" s="30"/>
      <x:c r="F102" s="36"/>
      <x:c r="G102" s="39"/>
      <x:c r="H102" s="39"/>
      <x:c r="I102" s="39" t="str">
        <x:f>IF(C102="","",G102+H102)</x:f>
      </x:c>
      <x:c r="J102" s="36"/>
      <x:c r="K102" s="33"/>
      <x:c r="L102" s="30"/>
      <x:c r="M102" s="30"/>
    </x:row>
    <x:row r="103">
      <x:c r="A103" s="30"/>
      <x:c r="B103" s="33"/>
      <x:c r="C103" s="30"/>
      <x:c r="D103" s="30"/>
      <x:c r="E103" s="30"/>
      <x:c r="F103" s="36"/>
      <x:c r="G103" s="39"/>
      <x:c r="H103" s="39"/>
      <x:c r="I103" s="39" t="str">
        <x:f>IF(C103="","",G103+H103)</x:f>
      </x:c>
      <x:c r="J103" s="36"/>
      <x:c r="K103" s="33"/>
      <x:c r="L103" s="30"/>
      <x:c r="M103" s="30"/>
    </x:row>
    <x:row r="104">
      <x:c r="A104" s="30"/>
      <x:c r="B104" s="33"/>
      <x:c r="C104" s="30"/>
      <x:c r="D104" s="30"/>
      <x:c r="E104" s="30"/>
      <x:c r="F104" s="36"/>
      <x:c r="G104" s="39"/>
      <x:c r="H104" s="39"/>
      <x:c r="I104" s="39" t="str">
        <x:f>IF(C104="","",G104+H104)</x:f>
      </x:c>
      <x:c r="J104" s="36"/>
      <x:c r="K104" s="33"/>
      <x:c r="L104" s="30"/>
      <x:c r="M104" s="30"/>
    </x:row>
    <x:row r="105">
      <x:c r="A105" s="30"/>
      <x:c r="B105" s="33"/>
      <x:c r="C105" s="30"/>
      <x:c r="D105" s="30"/>
      <x:c r="E105" s="30"/>
      <x:c r="F105" s="36"/>
      <x:c r="G105" s="39"/>
      <x:c r="H105" s="39"/>
      <x:c r="I105" s="39" t="str">
        <x:f>IF(C105="","",G105+H105)</x:f>
      </x:c>
      <x:c r="J105" s="36"/>
      <x:c r="K105" s="33"/>
      <x:c r="L105" s="30"/>
      <x:c r="M105" s="30"/>
    </x:row>
    <x:row r="106">
      <x:c r="A106" s="30"/>
      <x:c r="B106" s="33"/>
      <x:c r="C106" s="30"/>
      <x:c r="D106" s="30"/>
      <x:c r="E106" s="30"/>
      <x:c r="F106" s="36"/>
      <x:c r="G106" s="39"/>
      <x:c r="H106" s="39"/>
      <x:c r="I106" s="39" t="str">
        <x:f>IF(C106="","",G106+H106)</x:f>
      </x:c>
      <x:c r="J106" s="36"/>
      <x:c r="K106" s="33"/>
      <x:c r="L106" s="30"/>
      <x:c r="M106" s="30"/>
    </x:row>
    <x:row r="107">
      <x:c r="A107" s="30"/>
      <x:c r="B107" s="33"/>
      <x:c r="C107" s="30"/>
      <x:c r="D107" s="30"/>
      <x:c r="E107" s="30"/>
      <x:c r="F107" s="36"/>
      <x:c r="G107" s="39"/>
      <x:c r="H107" s="39"/>
      <x:c r="I107" s="39" t="str">
        <x:f>IF(C107="","",G107+H107)</x:f>
      </x:c>
      <x:c r="J107" s="36"/>
      <x:c r="K107" s="33"/>
      <x:c r="L107" s="30"/>
      <x:c r="M107" s="30"/>
    </x:row>
    <x:row r="108">
      <x:c r="A108" s="30"/>
      <x:c r="B108" s="33"/>
      <x:c r="C108" s="30"/>
      <x:c r="D108" s="30"/>
      <x:c r="E108" s="30"/>
      <x:c r="F108" s="36"/>
      <x:c r="G108" s="39"/>
      <x:c r="H108" s="39"/>
      <x:c r="I108" s="39" t="str">
        <x:f>IF(C108="","",G108+H108)</x:f>
      </x:c>
      <x:c r="J108" s="36"/>
      <x:c r="K108" s="33"/>
      <x:c r="L108" s="30"/>
      <x:c r="M108" s="30"/>
    </x:row>
    <x:row r="109">
      <x:c r="A109" s="30"/>
      <x:c r="B109" s="33"/>
      <x:c r="C109" s="30"/>
      <x:c r="D109" s="30"/>
      <x:c r="E109" s="30"/>
      <x:c r="F109" s="36"/>
      <x:c r="G109" s="39"/>
      <x:c r="H109" s="39"/>
      <x:c r="I109" s="39" t="str">
        <x:f>IF(C109="","",G109+H109)</x:f>
      </x:c>
      <x:c r="J109" s="36"/>
      <x:c r="K109" s="33"/>
      <x:c r="L109" s="30"/>
      <x:c r="M109" s="30"/>
    </x:row>
    <x:row r="110">
      <x:c r="A110" s="30"/>
      <x:c r="B110" s="33"/>
      <x:c r="C110" s="30"/>
      <x:c r="D110" s="30"/>
      <x:c r="E110" s="30"/>
      <x:c r="F110" s="36"/>
      <x:c r="G110" s="39"/>
      <x:c r="H110" s="39"/>
      <x:c r="I110" s="39" t="str">
        <x:f>IF(C110="","",G110+H110)</x:f>
      </x:c>
      <x:c r="J110" s="36"/>
      <x:c r="K110" s="33"/>
      <x:c r="L110" s="30"/>
      <x:c r="M110" s="30"/>
    </x:row>
    <x:row r="111">
      <x:c r="A111" s="30"/>
      <x:c r="B111" s="33"/>
      <x:c r="C111" s="30"/>
      <x:c r="D111" s="30"/>
      <x:c r="E111" s="30"/>
      <x:c r="F111" s="36"/>
      <x:c r="G111" s="39"/>
      <x:c r="H111" s="39"/>
      <x:c r="I111" s="39" t="str">
        <x:f>IF(C111="","",G111+H111)</x:f>
      </x:c>
      <x:c r="J111" s="36"/>
      <x:c r="K111" s="33"/>
      <x:c r="L111" s="30"/>
      <x:c r="M111" s="30"/>
    </x:row>
    <x:row r="112">
      <x:c r="A112" s="30"/>
      <x:c r="B112" s="33"/>
      <x:c r="C112" s="30"/>
      <x:c r="D112" s="30"/>
      <x:c r="E112" s="30"/>
      <x:c r="F112" s="36"/>
      <x:c r="G112" s="39"/>
      <x:c r="H112" s="39"/>
      <x:c r="I112" s="39" t="str">
        <x:f>IF(C112="","",G112+H112)</x:f>
      </x:c>
      <x:c r="J112" s="36"/>
      <x:c r="K112" s="33"/>
      <x:c r="L112" s="30"/>
      <x:c r="M112" s="30"/>
    </x:row>
    <x:row r="113">
      <x:c r="A113" s="30"/>
      <x:c r="B113" s="33"/>
      <x:c r="C113" s="30"/>
      <x:c r="D113" s="30"/>
      <x:c r="E113" s="30"/>
      <x:c r="F113" s="36"/>
      <x:c r="G113" s="39"/>
      <x:c r="H113" s="39"/>
      <x:c r="I113" s="39" t="str">
        <x:f>IF(C113="","",G113+H113)</x:f>
      </x:c>
      <x:c r="J113" s="36"/>
      <x:c r="K113" s="33"/>
      <x:c r="L113" s="30"/>
      <x:c r="M113" s="30"/>
    </x:row>
    <x:row r="114">
      <x:c r="A114" s="30"/>
      <x:c r="B114" s="33"/>
      <x:c r="C114" s="30"/>
      <x:c r="D114" s="30"/>
      <x:c r="E114" s="30"/>
      <x:c r="F114" s="36"/>
      <x:c r="G114" s="39"/>
      <x:c r="H114" s="39"/>
      <x:c r="I114" s="39" t="str">
        <x:f>IF(C114="","",G114+H114)</x:f>
      </x:c>
      <x:c r="J114" s="36"/>
      <x:c r="K114" s="33"/>
      <x:c r="L114" s="30"/>
      <x:c r="M114" s="30"/>
    </x:row>
    <x:row r="115">
      <x:c r="A115" s="30"/>
      <x:c r="B115" s="33"/>
      <x:c r="C115" s="30"/>
      <x:c r="D115" s="30"/>
      <x:c r="E115" s="30"/>
      <x:c r="F115" s="36"/>
      <x:c r="G115" s="39"/>
      <x:c r="H115" s="39"/>
      <x:c r="I115" s="39" t="str">
        <x:f>IF(C115="","",G115+H115)</x:f>
      </x:c>
      <x:c r="J115" s="36"/>
      <x:c r="K115" s="33"/>
      <x:c r="L115" s="30"/>
      <x:c r="M115" s="30"/>
    </x:row>
    <x:row r="116">
      <x:c r="A116" s="30"/>
      <x:c r="B116" s="33"/>
      <x:c r="C116" s="30"/>
      <x:c r="D116" s="30"/>
      <x:c r="E116" s="30"/>
      <x:c r="F116" s="36"/>
      <x:c r="G116" s="39"/>
      <x:c r="H116" s="39"/>
      <x:c r="I116" s="39" t="str">
        <x:f>IF(C116="","",G116+H116)</x:f>
      </x:c>
      <x:c r="J116" s="36"/>
      <x:c r="K116" s="33"/>
      <x:c r="L116" s="30"/>
      <x:c r="M116" s="30"/>
    </x:row>
    <x:row r="117">
      <x:c r="A117" s="30"/>
      <x:c r="B117" s="33"/>
      <x:c r="C117" s="30"/>
      <x:c r="D117" s="30"/>
      <x:c r="E117" s="30"/>
      <x:c r="F117" s="36"/>
      <x:c r="G117" s="39"/>
      <x:c r="H117" s="39"/>
      <x:c r="I117" s="39" t="str">
        <x:f>IF(C117="","",G117+H117)</x:f>
      </x:c>
      <x:c r="J117" s="36"/>
      <x:c r="K117" s="33"/>
      <x:c r="L117" s="30"/>
      <x:c r="M117" s="30"/>
    </x:row>
    <x:row r="118">
      <x:c r="A118" s="30"/>
      <x:c r="B118" s="33"/>
      <x:c r="C118" s="30"/>
      <x:c r="D118" s="30"/>
      <x:c r="E118" s="30"/>
      <x:c r="F118" s="36"/>
      <x:c r="G118" s="39"/>
      <x:c r="H118" s="39"/>
      <x:c r="I118" s="39" t="str">
        <x:f>IF(C118="","",G118+H118)</x:f>
      </x:c>
      <x:c r="J118" s="36"/>
      <x:c r="K118" s="33"/>
      <x:c r="L118" s="30"/>
      <x:c r="M118" s="30"/>
    </x:row>
    <x:row r="119">
      <x:c r="A119" s="30"/>
      <x:c r="B119" s="33"/>
      <x:c r="C119" s="30"/>
      <x:c r="D119" s="30"/>
      <x:c r="E119" s="30"/>
      <x:c r="F119" s="36"/>
      <x:c r="G119" s="39"/>
      <x:c r="H119" s="39"/>
      <x:c r="I119" s="39" t="str">
        <x:f>IF(C119="","",G119+H119)</x:f>
      </x:c>
      <x:c r="J119" s="36"/>
      <x:c r="K119" s="33"/>
      <x:c r="L119" s="30"/>
      <x:c r="M119" s="30"/>
    </x:row>
    <x:row r="120">
      <x:c r="A120" s="30"/>
      <x:c r="B120" s="33"/>
      <x:c r="C120" s="30"/>
      <x:c r="D120" s="30"/>
      <x:c r="E120" s="30"/>
      <x:c r="F120" s="36"/>
      <x:c r="G120" s="39"/>
      <x:c r="H120" s="39"/>
      <x:c r="I120" s="39" t="str">
        <x:f>IF(C120="","",G120+H120)</x:f>
      </x:c>
      <x:c r="J120" s="36"/>
      <x:c r="K120" s="33"/>
      <x:c r="L120" s="30"/>
      <x:c r="M120" s="30"/>
    </x:row>
    <x:row r="121">
      <x:c r="A121" s="30"/>
      <x:c r="B121" s="33"/>
      <x:c r="C121" s="30"/>
      <x:c r="D121" s="30"/>
      <x:c r="E121" s="30"/>
      <x:c r="F121" s="36"/>
      <x:c r="G121" s="39"/>
      <x:c r="H121" s="39"/>
      <x:c r="I121" s="39" t="str">
        <x:f>IF(C121="","",G121+H121)</x:f>
      </x:c>
      <x:c r="J121" s="36"/>
      <x:c r="K121" s="33"/>
      <x:c r="L121" s="30"/>
      <x:c r="M121" s="30"/>
    </x:row>
    <x:row r="122">
      <x:c r="A122" s="30"/>
      <x:c r="B122" s="33"/>
      <x:c r="C122" s="30"/>
      <x:c r="D122" s="30"/>
      <x:c r="E122" s="30"/>
      <x:c r="F122" s="36"/>
      <x:c r="G122" s="39"/>
      <x:c r="H122" s="39"/>
      <x:c r="I122" s="39" t="str">
        <x:f>IF(C122="","",G122+H122)</x:f>
      </x:c>
      <x:c r="J122" s="36"/>
      <x:c r="K122" s="33"/>
      <x:c r="L122" s="30"/>
      <x:c r="M122" s="30"/>
    </x:row>
    <x:row r="123">
      <x:c r="A123" s="30"/>
      <x:c r="B123" s="33"/>
      <x:c r="C123" s="30"/>
      <x:c r="D123" s="30"/>
      <x:c r="E123" s="30"/>
      <x:c r="F123" s="36"/>
      <x:c r="G123" s="39"/>
      <x:c r="H123" s="39"/>
      <x:c r="I123" s="39" t="str">
        <x:f>IF(C123="","",G123+H123)</x:f>
      </x:c>
      <x:c r="J123" s="36"/>
      <x:c r="K123" s="33"/>
      <x:c r="L123" s="30"/>
      <x:c r="M123" s="30"/>
    </x:row>
    <x:row r="124">
      <x:c r="A124" s="30"/>
      <x:c r="B124" s="33"/>
      <x:c r="C124" s="30"/>
      <x:c r="D124" s="30"/>
      <x:c r="E124" s="30"/>
      <x:c r="F124" s="36"/>
      <x:c r="G124" s="39"/>
      <x:c r="H124" s="39"/>
      <x:c r="I124" s="39" t="str">
        <x:f>IF(C124="","",G124+H124)</x:f>
      </x:c>
      <x:c r="J124" s="36"/>
      <x:c r="K124" s="33"/>
      <x:c r="L124" s="30"/>
      <x:c r="M124" s="30"/>
    </x:row>
    <x:row r="125">
      <x:c r="A125" s="30"/>
      <x:c r="B125" s="33"/>
      <x:c r="C125" s="30"/>
      <x:c r="D125" s="30"/>
      <x:c r="E125" s="30"/>
      <x:c r="F125" s="36"/>
      <x:c r="G125" s="39"/>
      <x:c r="H125" s="39"/>
      <x:c r="I125" s="39" t="str">
        <x:f>IF(C125="","",G125+H125)</x:f>
      </x:c>
      <x:c r="J125" s="36"/>
      <x:c r="K125" s="33"/>
      <x:c r="L125" s="30"/>
      <x:c r="M125" s="30"/>
    </x:row>
    <x:row r="126">
      <x:c r="A126" s="30"/>
      <x:c r="B126" s="33"/>
      <x:c r="C126" s="30"/>
      <x:c r="D126" s="30"/>
      <x:c r="E126" s="30"/>
      <x:c r="F126" s="36"/>
      <x:c r="G126" s="39"/>
      <x:c r="H126" s="39"/>
      <x:c r="I126" s="39" t="str">
        <x:f>IF(C126="","",G126+H126)</x:f>
      </x:c>
      <x:c r="J126" s="36"/>
      <x:c r="K126" s="33"/>
      <x:c r="L126" s="30"/>
      <x:c r="M126" s="30"/>
    </x:row>
    <x:row r="127">
      <x:c r="A127" s="30"/>
      <x:c r="B127" s="33"/>
      <x:c r="C127" s="30"/>
      <x:c r="D127" s="30"/>
      <x:c r="E127" s="30"/>
      <x:c r="F127" s="36"/>
      <x:c r="G127" s="39"/>
      <x:c r="H127" s="39"/>
      <x:c r="I127" s="39" t="str">
        <x:f>IF(C127="","",G127+H127)</x:f>
      </x:c>
      <x:c r="J127" s="36"/>
      <x:c r="K127" s="33"/>
      <x:c r="L127" s="30"/>
      <x:c r="M127" s="30"/>
    </x:row>
    <x:row r="128">
      <x:c r="A128" s="30"/>
      <x:c r="B128" s="33"/>
      <x:c r="C128" s="30"/>
      <x:c r="D128" s="30"/>
      <x:c r="E128" s="30"/>
      <x:c r="F128" s="36"/>
      <x:c r="G128" s="39"/>
      <x:c r="H128" s="39"/>
      <x:c r="I128" s="39" t="str">
        <x:f>IF(C128="","",G128+H128)</x:f>
      </x:c>
      <x:c r="J128" s="36"/>
      <x:c r="K128" s="33"/>
      <x:c r="L128" s="30"/>
      <x:c r="M128" s="30"/>
    </x:row>
    <x:row r="129">
      <x:c r="A129" s="30"/>
      <x:c r="B129" s="33"/>
      <x:c r="C129" s="30"/>
      <x:c r="D129" s="30"/>
      <x:c r="E129" s="30"/>
      <x:c r="F129" s="36"/>
      <x:c r="G129" s="39"/>
      <x:c r="H129" s="39"/>
      <x:c r="I129" s="39" t="str">
        <x:f>IF(C129="","",G129+H129)</x:f>
      </x:c>
      <x:c r="J129" s="36"/>
      <x:c r="K129" s="33"/>
      <x:c r="L129" s="30"/>
      <x:c r="M129" s="30"/>
    </x:row>
    <x:row r="130">
      <x:c r="A130" s="30"/>
      <x:c r="B130" s="33"/>
      <x:c r="C130" s="30"/>
      <x:c r="D130" s="30"/>
      <x:c r="E130" s="30"/>
      <x:c r="F130" s="36"/>
      <x:c r="G130" s="39"/>
      <x:c r="H130" s="39"/>
      <x:c r="I130" s="39" t="str">
        <x:f>IF(C130="","",G130+H130)</x:f>
      </x:c>
      <x:c r="J130" s="36"/>
      <x:c r="K130" s="33"/>
      <x:c r="L130" s="30"/>
      <x:c r="M130" s="30"/>
    </x:row>
    <x:row r="131">
      <x:c r="A131" s="30"/>
      <x:c r="B131" s="33"/>
      <x:c r="C131" s="30"/>
      <x:c r="D131" s="30"/>
      <x:c r="E131" s="30"/>
      <x:c r="F131" s="36"/>
      <x:c r="G131" s="39"/>
      <x:c r="H131" s="39"/>
      <x:c r="I131" s="39" t="str">
        <x:f>IF(C131="","",G131+H131)</x:f>
      </x:c>
      <x:c r="J131" s="36"/>
      <x:c r="K131" s="33"/>
      <x:c r="L131" s="30"/>
      <x:c r="M131" s="30"/>
    </x:row>
    <x:row r="132">
      <x:c r="A132" s="30"/>
      <x:c r="B132" s="33"/>
      <x:c r="C132" s="30"/>
      <x:c r="D132" s="30"/>
      <x:c r="E132" s="30"/>
      <x:c r="F132" s="36"/>
      <x:c r="G132" s="39"/>
      <x:c r="H132" s="39"/>
      <x:c r="I132" s="39" t="str">
        <x:f>IF(C132="","",G132+H132)</x:f>
      </x:c>
      <x:c r="J132" s="36"/>
      <x:c r="K132" s="33"/>
      <x:c r="L132" s="30"/>
      <x:c r="M132" s="30"/>
    </x:row>
    <x:row r="133">
      <x:c r="A133" s="30"/>
      <x:c r="B133" s="33"/>
      <x:c r="C133" s="30"/>
      <x:c r="D133" s="30"/>
      <x:c r="E133" s="30"/>
      <x:c r="F133" s="36"/>
      <x:c r="G133" s="39"/>
      <x:c r="H133" s="39"/>
      <x:c r="I133" s="39" t="str">
        <x:f>IF(C133="","",G133+H133)</x:f>
      </x:c>
      <x:c r="J133" s="36"/>
      <x:c r="K133" s="33"/>
      <x:c r="L133" s="30"/>
      <x:c r="M133" s="30"/>
    </x:row>
    <x:row r="134">
      <x:c r="A134" s="30"/>
      <x:c r="B134" s="33"/>
      <x:c r="C134" s="30"/>
      <x:c r="D134" s="30"/>
      <x:c r="E134" s="30"/>
      <x:c r="F134" s="36"/>
      <x:c r="G134" s="39"/>
      <x:c r="H134" s="39"/>
      <x:c r="I134" s="39" t="str">
        <x:f>IF(C134="","",G134+H134)</x:f>
      </x:c>
      <x:c r="J134" s="36"/>
      <x:c r="K134" s="33"/>
      <x:c r="L134" s="30"/>
      <x:c r="M134" s="30"/>
    </x:row>
    <x:row r="135">
      <x:c r="A135" s="30"/>
      <x:c r="B135" s="33"/>
      <x:c r="C135" s="30"/>
      <x:c r="D135" s="30"/>
      <x:c r="E135" s="30"/>
      <x:c r="F135" s="36"/>
      <x:c r="G135" s="39"/>
      <x:c r="H135" s="39"/>
      <x:c r="I135" s="39" t="str">
        <x:f>IF(C135="","",G135+H135)</x:f>
      </x:c>
      <x:c r="J135" s="36"/>
      <x:c r="K135" s="33"/>
      <x:c r="L135" s="30"/>
      <x:c r="M135" s="30"/>
    </x:row>
    <x:row r="136">
      <x:c r="A136" s="30"/>
      <x:c r="B136" s="33"/>
      <x:c r="C136" s="30"/>
      <x:c r="D136" s="30"/>
      <x:c r="E136" s="30"/>
      <x:c r="F136" s="36"/>
      <x:c r="G136" s="39"/>
      <x:c r="H136" s="39"/>
      <x:c r="I136" s="39" t="str">
        <x:f>IF(C136="","",G136+H136)</x:f>
      </x:c>
      <x:c r="J136" s="36"/>
      <x:c r="K136" s="33"/>
      <x:c r="L136" s="30"/>
      <x:c r="M136" s="30"/>
    </x:row>
    <x:row r="137">
      <x:c r="A137" s="30"/>
      <x:c r="B137" s="33"/>
      <x:c r="C137" s="30"/>
      <x:c r="D137" s="30"/>
      <x:c r="E137" s="30"/>
      <x:c r="F137" s="36"/>
      <x:c r="G137" s="39"/>
      <x:c r="H137" s="39"/>
      <x:c r="I137" s="39" t="str">
        <x:f>IF(C137="","",G137+H137)</x:f>
      </x:c>
      <x:c r="J137" s="36"/>
      <x:c r="K137" s="33"/>
      <x:c r="L137" s="30"/>
      <x:c r="M137" s="30"/>
    </x:row>
    <x:row r="138">
      <x:c r="A138" s="30"/>
      <x:c r="B138" s="33"/>
      <x:c r="C138" s="30"/>
      <x:c r="D138" s="30"/>
      <x:c r="E138" s="30"/>
      <x:c r="F138" s="36"/>
      <x:c r="G138" s="39"/>
      <x:c r="H138" s="39"/>
      <x:c r="I138" s="39" t="str">
        <x:f>IF(C138="","",G138+H138)</x:f>
      </x:c>
      <x:c r="J138" s="36"/>
      <x:c r="K138" s="33"/>
      <x:c r="L138" s="30"/>
      <x:c r="M138" s="30"/>
    </x:row>
    <x:row r="139">
      <x:c r="A139" s="30"/>
      <x:c r="B139" s="33"/>
      <x:c r="C139" s="30"/>
      <x:c r="D139" s="30"/>
      <x:c r="E139" s="30"/>
      <x:c r="F139" s="36"/>
      <x:c r="G139" s="39"/>
      <x:c r="H139" s="39"/>
      <x:c r="I139" s="39" t="str">
        <x:f>IF(C139="","",G139+H139)</x:f>
      </x:c>
      <x:c r="J139" s="36"/>
      <x:c r="K139" s="33"/>
      <x:c r="L139" s="30"/>
      <x:c r="M139" s="30"/>
    </x:row>
    <x:row r="140">
      <x:c r="A140" s="30"/>
      <x:c r="B140" s="33"/>
      <x:c r="C140" s="30"/>
      <x:c r="D140" s="30"/>
      <x:c r="E140" s="30"/>
      <x:c r="F140" s="36"/>
      <x:c r="G140" s="39"/>
      <x:c r="H140" s="39"/>
      <x:c r="I140" s="39" t="str">
        <x:f>IF(C140="","",G140+H140)</x:f>
      </x:c>
      <x:c r="J140" s="36"/>
      <x:c r="K140" s="33"/>
      <x:c r="L140" s="30"/>
      <x:c r="M140" s="30"/>
    </x:row>
    <x:row r="141">
      <x:c r="A141" s="30"/>
      <x:c r="B141" s="33"/>
      <x:c r="C141" s="30"/>
      <x:c r="D141" s="30"/>
      <x:c r="E141" s="30"/>
      <x:c r="F141" s="36"/>
      <x:c r="G141" s="39"/>
      <x:c r="H141" s="39"/>
      <x:c r="I141" s="39" t="str">
        <x:f>IF(C141="","",G141+H141)</x:f>
      </x:c>
      <x:c r="J141" s="36"/>
      <x:c r="K141" s="33"/>
      <x:c r="L141" s="30"/>
      <x:c r="M141" s="30"/>
    </x:row>
    <x:row r="142">
      <x:c r="A142" s="30"/>
      <x:c r="B142" s="33"/>
      <x:c r="C142" s="30"/>
      <x:c r="D142" s="30"/>
      <x:c r="E142" s="30"/>
      <x:c r="F142" s="36"/>
      <x:c r="G142" s="39"/>
      <x:c r="H142" s="39"/>
      <x:c r="I142" s="39" t="str">
        <x:f>IF(C142="","",G142+H142)</x:f>
      </x:c>
      <x:c r="J142" s="36"/>
      <x:c r="K142" s="33"/>
      <x:c r="L142" s="30"/>
      <x:c r="M142" s="30"/>
    </x:row>
    <x:row r="143">
      <x:c r="A143" s="30"/>
      <x:c r="B143" s="33"/>
      <x:c r="C143" s="30"/>
      <x:c r="D143" s="30"/>
      <x:c r="E143" s="30"/>
      <x:c r="F143" s="36"/>
      <x:c r="G143" s="39"/>
      <x:c r="H143" s="39"/>
      <x:c r="I143" s="39" t="str">
        <x:f>IF(C143="","",G143+H143)</x:f>
      </x:c>
      <x:c r="J143" s="36"/>
      <x:c r="K143" s="33"/>
      <x:c r="L143" s="30"/>
      <x:c r="M143" s="30"/>
    </x:row>
    <x:row r="144">
      <x:c r="A144" s="30"/>
      <x:c r="B144" s="33"/>
      <x:c r="C144" s="30"/>
      <x:c r="D144" s="30"/>
      <x:c r="E144" s="30"/>
      <x:c r="F144" s="36"/>
      <x:c r="G144" s="39"/>
      <x:c r="H144" s="39"/>
      <x:c r="I144" s="39" t="str">
        <x:f>IF(C144="","",G144+H144)</x:f>
      </x:c>
      <x:c r="J144" s="36"/>
      <x:c r="K144" s="33"/>
      <x:c r="L144" s="30"/>
      <x:c r="M144" s="30"/>
    </x:row>
    <x:row r="145">
      <x:c r="A145" s="30"/>
      <x:c r="B145" s="33"/>
      <x:c r="C145" s="30"/>
      <x:c r="D145" s="30"/>
      <x:c r="E145" s="30"/>
      <x:c r="F145" s="36"/>
      <x:c r="G145" s="39"/>
      <x:c r="H145" s="39"/>
      <x:c r="I145" s="39" t="str">
        <x:f>IF(C145="","",G145+H145)</x:f>
      </x:c>
      <x:c r="J145" s="36"/>
      <x:c r="K145" s="33"/>
      <x:c r="L145" s="30"/>
      <x:c r="M145" s="30"/>
    </x:row>
    <x:row r="146">
      <x:c r="A146" s="30"/>
      <x:c r="B146" s="33"/>
      <x:c r="C146" s="30"/>
      <x:c r="D146" s="30"/>
      <x:c r="E146" s="30"/>
      <x:c r="F146" s="36"/>
      <x:c r="G146" s="39"/>
      <x:c r="H146" s="39"/>
      <x:c r="I146" s="39" t="str">
        <x:f>IF(C146="","",G146+H146)</x:f>
      </x:c>
      <x:c r="J146" s="36"/>
      <x:c r="K146" s="33"/>
      <x:c r="L146" s="30"/>
      <x:c r="M146" s="30"/>
    </x:row>
    <x:row r="147">
      <x:c r="A147" s="30"/>
      <x:c r="B147" s="33"/>
      <x:c r="C147" s="30"/>
      <x:c r="D147" s="30"/>
      <x:c r="E147" s="30"/>
      <x:c r="F147" s="36"/>
      <x:c r="G147" s="39"/>
      <x:c r="H147" s="39"/>
      <x:c r="I147" s="39" t="str">
        <x:f>IF(C147="","",G147+H147)</x:f>
      </x:c>
      <x:c r="J147" s="36"/>
      <x:c r="K147" s="33"/>
      <x:c r="L147" s="30"/>
      <x:c r="M147" s="30"/>
    </x:row>
    <x:row r="148">
      <x:c r="A148" s="30"/>
      <x:c r="B148" s="33"/>
      <x:c r="C148" s="30"/>
      <x:c r="D148" s="30"/>
      <x:c r="E148" s="30"/>
      <x:c r="F148" s="36"/>
      <x:c r="G148" s="39"/>
      <x:c r="H148" s="39"/>
      <x:c r="I148" s="39" t="str">
        <x:f>IF(C148="","",G148+H148)</x:f>
      </x:c>
      <x:c r="J148" s="36"/>
      <x:c r="K148" s="33"/>
      <x:c r="L148" s="30"/>
      <x:c r="M148" s="30"/>
    </x:row>
    <x:row r="149">
      <x:c r="A149" s="30"/>
      <x:c r="B149" s="33"/>
      <x:c r="C149" s="30"/>
      <x:c r="D149" s="30"/>
      <x:c r="E149" s="30"/>
      <x:c r="F149" s="36"/>
      <x:c r="G149" s="39"/>
      <x:c r="H149" s="39"/>
      <x:c r="I149" s="39" t="str">
        <x:f>IF(C149="","",G149+H149)</x:f>
      </x:c>
      <x:c r="J149" s="36"/>
      <x:c r="K149" s="33"/>
      <x:c r="L149" s="30"/>
      <x:c r="M149" s="30"/>
    </x:row>
    <x:row r="150">
      <x:c r="A150" s="30"/>
      <x:c r="B150" s="33"/>
      <x:c r="C150" s="30"/>
      <x:c r="D150" s="30"/>
      <x:c r="E150" s="30"/>
      <x:c r="F150" s="36"/>
      <x:c r="G150" s="39"/>
      <x:c r="H150" s="39"/>
      <x:c r="I150" s="39" t="str">
        <x:f>IF(C150="","",G150+H150)</x:f>
      </x:c>
      <x:c r="J150" s="36"/>
      <x:c r="K150" s="33"/>
      <x:c r="L150" s="30"/>
      <x:c r="M150" s="30"/>
    </x:row>
    <x:row r="151">
      <x:c r="A151" s="30"/>
      <x:c r="B151" s="33"/>
      <x:c r="C151" s="30"/>
      <x:c r="D151" s="30"/>
      <x:c r="E151" s="30"/>
      <x:c r="F151" s="36"/>
      <x:c r="G151" s="39"/>
      <x:c r="H151" s="39"/>
      <x:c r="I151" s="39" t="str">
        <x:f>IF(C151="","",G151+H151)</x:f>
      </x:c>
      <x:c r="J151" s="36"/>
      <x:c r="K151" s="33"/>
      <x:c r="L151" s="30"/>
      <x:c r="M151" s="30"/>
    </x:row>
    <x:row r="152">
      <x:c r="A152" s="30"/>
      <x:c r="B152" s="33"/>
      <x:c r="C152" s="30"/>
      <x:c r="D152" s="30"/>
      <x:c r="E152" s="30"/>
      <x:c r="F152" s="36"/>
      <x:c r="G152" s="39"/>
      <x:c r="H152" s="39"/>
      <x:c r="I152" s="39" t="str">
        <x:f>IF(C152="","",G152+H152)</x:f>
      </x:c>
      <x:c r="J152" s="36"/>
      <x:c r="K152" s="33"/>
      <x:c r="L152" s="30"/>
      <x:c r="M152" s="30"/>
    </x:row>
    <x:row r="153">
      <x:c r="A153" s="30"/>
      <x:c r="B153" s="33"/>
      <x:c r="C153" s="30"/>
      <x:c r="D153" s="30"/>
      <x:c r="E153" s="30"/>
      <x:c r="F153" s="36"/>
      <x:c r="G153" s="39"/>
      <x:c r="H153" s="39"/>
      <x:c r="I153" s="39" t="str">
        <x:f>IF(C153="","",G153+H153)</x:f>
      </x:c>
      <x:c r="J153" s="36"/>
      <x:c r="K153" s="33"/>
      <x:c r="L153" s="30"/>
      <x:c r="M153" s="30"/>
    </x:row>
    <x:row r="154">
      <x:c r="A154" s="30"/>
      <x:c r="B154" s="33"/>
      <x:c r="C154" s="30"/>
      <x:c r="D154" s="30"/>
      <x:c r="E154" s="30"/>
      <x:c r="F154" s="36"/>
      <x:c r="G154" s="39"/>
      <x:c r="H154" s="39"/>
      <x:c r="I154" s="39" t="str">
        <x:f>IF(C154="","",G154+H154)</x:f>
      </x:c>
      <x:c r="J154" s="36"/>
      <x:c r="K154" s="33"/>
      <x:c r="L154" s="30"/>
      <x:c r="M154" s="30"/>
    </x:row>
    <x:row r="155">
      <x:c r="A155" s="30"/>
      <x:c r="B155" s="33"/>
      <x:c r="C155" s="30"/>
      <x:c r="D155" s="30"/>
      <x:c r="E155" s="30"/>
      <x:c r="F155" s="36"/>
      <x:c r="G155" s="39"/>
      <x:c r="H155" s="39"/>
      <x:c r="I155" s="39" t="str">
        <x:f>IF(C155="","",G155+H155)</x:f>
      </x:c>
      <x:c r="J155" s="36"/>
      <x:c r="K155" s="33"/>
      <x:c r="L155" s="30"/>
      <x:c r="M155" s="30"/>
    </x:row>
    <x:row r="156">
      <x:c r="A156" s="30"/>
      <x:c r="B156" s="33"/>
      <x:c r="C156" s="30"/>
      <x:c r="D156" s="30"/>
      <x:c r="E156" s="30"/>
      <x:c r="F156" s="36"/>
      <x:c r="G156" s="39"/>
      <x:c r="H156" s="39"/>
      <x:c r="I156" s="39" t="str">
        <x:f>IF(C156="","",G156+H156)</x:f>
      </x:c>
      <x:c r="J156" s="36"/>
      <x:c r="K156" s="33"/>
      <x:c r="L156" s="30"/>
      <x:c r="M156" s="30"/>
    </x:row>
    <x:row r="157">
      <x:c r="A157" s="30"/>
      <x:c r="B157" s="33"/>
      <x:c r="C157" s="30"/>
      <x:c r="D157" s="30"/>
      <x:c r="E157" s="30"/>
      <x:c r="F157" s="36"/>
      <x:c r="G157" s="39"/>
      <x:c r="H157" s="39"/>
      <x:c r="I157" s="39" t="str">
        <x:f>IF(C157="","",G157+H157)</x:f>
      </x:c>
      <x:c r="J157" s="36"/>
      <x:c r="K157" s="33"/>
      <x:c r="L157" s="30"/>
      <x:c r="M157" s="30"/>
    </x:row>
    <x:row r="158">
      <x:c r="A158" s="30"/>
      <x:c r="B158" s="33"/>
      <x:c r="C158" s="30"/>
      <x:c r="D158" s="30"/>
      <x:c r="E158" s="30"/>
      <x:c r="F158" s="36"/>
      <x:c r="G158" s="39"/>
      <x:c r="H158" s="39"/>
      <x:c r="I158" s="39" t="str">
        <x:f>IF(C158="","",G158+H158)</x:f>
      </x:c>
      <x:c r="J158" s="36"/>
      <x:c r="K158" s="33"/>
      <x:c r="L158" s="30"/>
      <x:c r="M158" s="30"/>
    </x:row>
    <x:row r="159">
      <x:c r="A159" s="30"/>
      <x:c r="B159" s="33"/>
      <x:c r="C159" s="30"/>
      <x:c r="D159" s="30"/>
      <x:c r="E159" s="30"/>
      <x:c r="F159" s="36"/>
      <x:c r="G159" s="39"/>
      <x:c r="H159" s="39"/>
      <x:c r="I159" s="39" t="str">
        <x:f>IF(C159="","",G159+H159)</x:f>
      </x:c>
      <x:c r="J159" s="36"/>
      <x:c r="K159" s="33"/>
      <x:c r="L159" s="30"/>
      <x:c r="M159" s="30"/>
    </x:row>
    <x:row r="160">
      <x:c r="A160" s="30"/>
      <x:c r="B160" s="33"/>
      <x:c r="C160" s="30"/>
      <x:c r="D160" s="30"/>
      <x:c r="E160" s="30"/>
      <x:c r="F160" s="36"/>
      <x:c r="G160" s="39"/>
      <x:c r="H160" s="39"/>
      <x:c r="I160" s="39" t="str">
        <x:f>IF(C160="","",G160+H160)</x:f>
      </x:c>
      <x:c r="J160" s="36"/>
      <x:c r="K160" s="33"/>
      <x:c r="L160" s="30"/>
      <x:c r="M160" s="30"/>
    </x:row>
    <x:row r="161">
      <x:c r="A161" s="30"/>
      <x:c r="B161" s="33"/>
      <x:c r="C161" s="30"/>
      <x:c r="D161" s="30"/>
      <x:c r="E161" s="30"/>
      <x:c r="F161" s="36"/>
      <x:c r="G161" s="39"/>
      <x:c r="H161" s="39"/>
      <x:c r="I161" s="39" t="str">
        <x:f>IF(C161="","",G161+H161)</x:f>
      </x:c>
      <x:c r="J161" s="36"/>
      <x:c r="K161" s="33"/>
      <x:c r="L161" s="30"/>
      <x:c r="M161" s="30"/>
    </x:row>
    <x:row r="162">
      <x:c r="A162" s="30"/>
      <x:c r="B162" s="33"/>
      <x:c r="C162" s="30"/>
      <x:c r="D162" s="30"/>
      <x:c r="E162" s="30"/>
      <x:c r="F162" s="36"/>
      <x:c r="G162" s="39"/>
      <x:c r="H162" s="39"/>
      <x:c r="I162" s="39" t="str">
        <x:f>IF(C162="","",G162+H162)</x:f>
      </x:c>
      <x:c r="J162" s="36"/>
      <x:c r="K162" s="33"/>
      <x:c r="L162" s="30"/>
      <x:c r="M162" s="30"/>
    </x:row>
    <x:row r="163">
      <x:c r="A163" s="30"/>
      <x:c r="B163" s="33"/>
      <x:c r="C163" s="30"/>
      <x:c r="D163" s="30"/>
      <x:c r="E163" s="30"/>
      <x:c r="F163" s="36"/>
      <x:c r="G163" s="39"/>
      <x:c r="H163" s="39"/>
      <x:c r="I163" s="39" t="str">
        <x:f>IF(C163="","",G163+H163)</x:f>
      </x:c>
      <x:c r="J163" s="36"/>
      <x:c r="K163" s="33"/>
      <x:c r="L163" s="30"/>
      <x:c r="M163" s="30"/>
    </x:row>
    <x:row r="164">
      <x:c r="A164" s="30"/>
      <x:c r="B164" s="33"/>
      <x:c r="C164" s="30"/>
      <x:c r="D164" s="30"/>
      <x:c r="E164" s="30"/>
      <x:c r="F164" s="36"/>
      <x:c r="G164" s="39"/>
      <x:c r="H164" s="39"/>
      <x:c r="I164" s="39" t="str">
        <x:f>IF(C164="","",G164+H164)</x:f>
      </x:c>
      <x:c r="J164" s="36"/>
      <x:c r="K164" s="33"/>
      <x:c r="L164" s="30"/>
      <x:c r="M164" s="30"/>
    </x:row>
    <x:row r="165">
      <x:c r="A165" s="30"/>
      <x:c r="B165" s="33"/>
      <x:c r="C165" s="30"/>
      <x:c r="D165" s="30"/>
      <x:c r="E165" s="30"/>
      <x:c r="F165" s="36"/>
      <x:c r="G165" s="39"/>
      <x:c r="H165" s="39"/>
      <x:c r="I165" s="39" t="str">
        <x:f>IF(C165="","",G165+H165)</x:f>
      </x:c>
      <x:c r="J165" s="36"/>
      <x:c r="K165" s="33"/>
      <x:c r="L165" s="30"/>
      <x:c r="M165" s="30"/>
    </x:row>
    <x:row r="166">
      <x:c r="A166" s="30"/>
      <x:c r="B166" s="33"/>
      <x:c r="C166" s="30"/>
      <x:c r="D166" s="30"/>
      <x:c r="E166" s="30"/>
      <x:c r="F166" s="36"/>
      <x:c r="G166" s="39"/>
      <x:c r="H166" s="39"/>
      <x:c r="I166" s="39" t="str">
        <x:f>IF(C166="","",G166+H166)</x:f>
      </x:c>
      <x:c r="J166" s="36"/>
      <x:c r="K166" s="33"/>
      <x:c r="L166" s="30"/>
      <x:c r="M166" s="30"/>
    </x:row>
    <x:row r="167">
      <x:c r="A167" s="30"/>
      <x:c r="B167" s="33"/>
      <x:c r="C167" s="30"/>
      <x:c r="D167" s="30"/>
      <x:c r="E167" s="30"/>
      <x:c r="F167" s="36"/>
      <x:c r="G167" s="39"/>
      <x:c r="H167" s="39"/>
      <x:c r="I167" s="39" t="str">
        <x:f>IF(C167="","",G167+H167)</x:f>
      </x:c>
      <x:c r="J167" s="36"/>
      <x:c r="K167" s="33"/>
      <x:c r="L167" s="30"/>
      <x:c r="M167" s="30"/>
    </x:row>
    <x:row r="168">
      <x:c r="A168" s="30"/>
      <x:c r="B168" s="33"/>
      <x:c r="C168" s="30"/>
      <x:c r="D168" s="30"/>
      <x:c r="E168" s="30"/>
      <x:c r="F168" s="36"/>
      <x:c r="G168" s="39"/>
      <x:c r="H168" s="39"/>
      <x:c r="I168" s="39" t="str">
        <x:f>IF(C168="","",G168+H168)</x:f>
      </x:c>
      <x:c r="J168" s="36"/>
      <x:c r="K168" s="33"/>
      <x:c r="L168" s="30"/>
      <x:c r="M168" s="30"/>
    </x:row>
    <x:row r="169">
      <x:c r="A169" s="30"/>
      <x:c r="B169" s="33"/>
      <x:c r="C169" s="30"/>
      <x:c r="D169" s="30"/>
      <x:c r="E169" s="30"/>
      <x:c r="F169" s="36"/>
      <x:c r="G169" s="39"/>
      <x:c r="H169" s="39"/>
      <x:c r="I169" s="39" t="str">
        <x:f>IF(C169="","",G169+H169)</x:f>
      </x:c>
      <x:c r="J169" s="36"/>
      <x:c r="K169" s="33"/>
      <x:c r="L169" s="30"/>
      <x:c r="M169" s="30"/>
    </x:row>
    <x:row r="170">
      <x:c r="A170" s="30"/>
      <x:c r="B170" s="33"/>
      <x:c r="C170" s="30"/>
      <x:c r="D170" s="30"/>
      <x:c r="E170" s="30"/>
      <x:c r="F170" s="36"/>
      <x:c r="G170" s="39"/>
      <x:c r="H170" s="39"/>
      <x:c r="I170" s="39" t="str">
        <x:f>IF(C170="","",G170+H170)</x:f>
      </x:c>
      <x:c r="J170" s="36"/>
      <x:c r="K170" s="33"/>
      <x:c r="L170" s="30"/>
      <x:c r="M170" s="30"/>
    </x:row>
    <x:row r="171">
      <x:c r="A171" s="30"/>
      <x:c r="B171" s="33"/>
      <x:c r="C171" s="30"/>
      <x:c r="D171" s="30"/>
      <x:c r="E171" s="30"/>
      <x:c r="F171" s="36"/>
      <x:c r="G171" s="39"/>
      <x:c r="H171" s="39"/>
      <x:c r="I171" s="39" t="str">
        <x:f>IF(C171="","",G171+H171)</x:f>
      </x:c>
      <x:c r="J171" s="36"/>
      <x:c r="K171" s="33"/>
      <x:c r="L171" s="30"/>
      <x:c r="M171" s="30"/>
    </x:row>
    <x:row r="172">
      <x:c r="A172" s="30"/>
      <x:c r="B172" s="33"/>
      <x:c r="C172" s="30"/>
      <x:c r="D172" s="30"/>
      <x:c r="E172" s="30"/>
      <x:c r="F172" s="36"/>
      <x:c r="G172" s="39"/>
      <x:c r="H172" s="39"/>
      <x:c r="I172" s="39" t="str">
        <x:f>IF(C172="","",G172+H172)</x:f>
      </x:c>
      <x:c r="J172" s="36"/>
      <x:c r="K172" s="33"/>
      <x:c r="L172" s="30"/>
      <x:c r="M172" s="30"/>
    </x:row>
    <x:row r="173">
      <x:c r="A173" s="30"/>
      <x:c r="B173" s="33"/>
      <x:c r="C173" s="30"/>
      <x:c r="D173" s="30"/>
      <x:c r="E173" s="30"/>
      <x:c r="F173" s="36"/>
      <x:c r="G173" s="39"/>
      <x:c r="H173" s="39"/>
      <x:c r="I173" s="39" t="str">
        <x:f>IF(C173="","",G173+H173)</x:f>
      </x:c>
      <x:c r="J173" s="36"/>
      <x:c r="K173" s="33"/>
      <x:c r="L173" s="30"/>
      <x:c r="M173" s="30"/>
    </x:row>
    <x:row r="174">
      <x:c r="A174" s="30"/>
      <x:c r="B174" s="33"/>
      <x:c r="C174" s="30"/>
      <x:c r="D174" s="30"/>
      <x:c r="E174" s="30"/>
      <x:c r="F174" s="36"/>
      <x:c r="G174" s="39"/>
      <x:c r="H174" s="39"/>
      <x:c r="I174" s="39" t="str">
        <x:f>IF(C174="","",G174+H174)</x:f>
      </x:c>
      <x:c r="J174" s="36"/>
      <x:c r="K174" s="33"/>
      <x:c r="L174" s="30"/>
      <x:c r="M174" s="30"/>
    </x:row>
    <x:row r="175">
      <x:c r="A175" s="30"/>
      <x:c r="B175" s="33"/>
      <x:c r="C175" s="30"/>
      <x:c r="D175" s="30"/>
      <x:c r="E175" s="30"/>
      <x:c r="F175" s="36"/>
      <x:c r="G175" s="39"/>
      <x:c r="H175" s="39"/>
      <x:c r="I175" s="39" t="str">
        <x:f>IF(C175="","",G175+H175)</x:f>
      </x:c>
      <x:c r="J175" s="36"/>
      <x:c r="K175" s="33"/>
      <x:c r="L175" s="30"/>
      <x:c r="M175" s="30"/>
    </x:row>
    <x:row r="176">
      <x:c r="A176" s="30"/>
      <x:c r="B176" s="33"/>
      <x:c r="C176" s="30"/>
      <x:c r="D176" s="30"/>
      <x:c r="E176" s="30"/>
      <x:c r="F176" s="36"/>
      <x:c r="G176" s="39"/>
      <x:c r="H176" s="39"/>
      <x:c r="I176" s="39" t="str">
        <x:f>IF(C176="","",G176+H176)</x:f>
      </x:c>
      <x:c r="J176" s="36"/>
      <x:c r="K176" s="33"/>
      <x:c r="L176" s="30"/>
      <x:c r="M176" s="30"/>
    </x:row>
    <x:row r="177">
      <x:c r="A177" s="30"/>
      <x:c r="B177" s="33"/>
      <x:c r="C177" s="30"/>
      <x:c r="D177" s="30"/>
      <x:c r="E177" s="30"/>
      <x:c r="F177" s="36"/>
      <x:c r="G177" s="39"/>
      <x:c r="H177" s="39"/>
      <x:c r="I177" s="39" t="str">
        <x:f>IF(C177="","",G177+H177)</x:f>
      </x:c>
      <x:c r="J177" s="36"/>
      <x:c r="K177" s="33"/>
      <x:c r="L177" s="30"/>
      <x:c r="M177" s="30"/>
    </x:row>
    <x:row r="178">
      <x:c r="A178" s="30"/>
      <x:c r="B178" s="33"/>
      <x:c r="C178" s="30"/>
      <x:c r="D178" s="30"/>
      <x:c r="E178" s="30"/>
      <x:c r="F178" s="36"/>
      <x:c r="G178" s="39"/>
      <x:c r="H178" s="39"/>
      <x:c r="I178" s="39" t="str">
        <x:f>IF(C178="","",G178+H178)</x:f>
      </x:c>
      <x:c r="J178" s="36"/>
      <x:c r="K178" s="33"/>
      <x:c r="L178" s="30"/>
      <x:c r="M178" s="30"/>
    </x:row>
    <x:row r="179">
      <x:c r="A179" s="30"/>
      <x:c r="B179" s="33"/>
      <x:c r="C179" s="30"/>
      <x:c r="D179" s="30"/>
      <x:c r="E179" s="30"/>
      <x:c r="F179" s="36"/>
      <x:c r="G179" s="39"/>
      <x:c r="H179" s="39"/>
      <x:c r="I179" s="39" t="str">
        <x:f>IF(C179="","",G179+H179)</x:f>
      </x:c>
      <x:c r="J179" s="36"/>
      <x:c r="K179" s="33"/>
      <x:c r="L179" s="30"/>
      <x:c r="M179" s="30"/>
    </x:row>
    <x:row r="180">
      <x:c r="A180" s="30"/>
      <x:c r="B180" s="33"/>
      <x:c r="C180" s="30"/>
      <x:c r="D180" s="30"/>
      <x:c r="E180" s="30"/>
      <x:c r="F180" s="36"/>
      <x:c r="G180" s="39"/>
      <x:c r="H180" s="39"/>
      <x:c r="I180" s="39" t="str">
        <x:f>IF(C180="","",G180+H180)</x:f>
      </x:c>
      <x:c r="J180" s="36"/>
      <x:c r="K180" s="33"/>
      <x:c r="L180" s="30"/>
      <x:c r="M180" s="30"/>
    </x:row>
    <x:row r="181">
      <x:c r="A181" s="30"/>
      <x:c r="B181" s="33"/>
      <x:c r="C181" s="30"/>
      <x:c r="D181" s="30"/>
      <x:c r="E181" s="30"/>
      <x:c r="F181" s="36"/>
      <x:c r="G181" s="39"/>
      <x:c r="H181" s="39"/>
      <x:c r="I181" s="39" t="str">
        <x:f>IF(C181="","",G181+H181)</x:f>
      </x:c>
      <x:c r="J181" s="36"/>
      <x:c r="K181" s="33"/>
      <x:c r="L181" s="30"/>
      <x:c r="M181" s="30"/>
    </x:row>
    <x:row r="182">
      <x:c r="A182" s="30"/>
      <x:c r="B182" s="33"/>
      <x:c r="C182" s="30"/>
      <x:c r="D182" s="30"/>
      <x:c r="E182" s="30"/>
      <x:c r="F182" s="36"/>
      <x:c r="G182" s="39"/>
      <x:c r="H182" s="39"/>
      <x:c r="I182" s="39" t="str">
        <x:f>IF(C182="","",G182+H182)</x:f>
      </x:c>
      <x:c r="J182" s="36"/>
      <x:c r="K182" s="33"/>
      <x:c r="L182" s="30"/>
      <x:c r="M182" s="30"/>
    </x:row>
    <x:row r="183">
      <x:c r="A183" s="30"/>
      <x:c r="B183" s="33"/>
      <x:c r="C183" s="30"/>
      <x:c r="D183" s="30"/>
      <x:c r="E183" s="30"/>
      <x:c r="F183" s="36"/>
      <x:c r="G183" s="39"/>
      <x:c r="H183" s="39"/>
      <x:c r="I183" s="39" t="str">
        <x:f>IF(C183="","",G183+H183)</x:f>
      </x:c>
      <x:c r="J183" s="36"/>
      <x:c r="K183" s="33"/>
      <x:c r="L183" s="30"/>
      <x:c r="M183" s="30"/>
    </x:row>
    <x:row r="184">
      <x:c r="A184" s="30"/>
      <x:c r="B184" s="33"/>
      <x:c r="C184" s="30"/>
      <x:c r="D184" s="30"/>
      <x:c r="E184" s="30"/>
      <x:c r="F184" s="36"/>
      <x:c r="G184" s="39"/>
      <x:c r="H184" s="39"/>
      <x:c r="I184" s="39" t="str">
        <x:f>IF(C184="","",G184+H184)</x:f>
      </x:c>
      <x:c r="J184" s="36"/>
      <x:c r="K184" s="33"/>
      <x:c r="L184" s="30"/>
      <x:c r="M184" s="30"/>
    </x:row>
    <x:row r="185">
      <x:c r="A185" s="30"/>
      <x:c r="B185" s="33"/>
      <x:c r="C185" s="30"/>
      <x:c r="D185" s="30"/>
      <x:c r="E185" s="30"/>
      <x:c r="F185" s="36"/>
      <x:c r="G185" s="39"/>
      <x:c r="H185" s="39"/>
      <x:c r="I185" s="39" t="str">
        <x:f>IF(C185="","",G185+H185)</x:f>
      </x:c>
      <x:c r="J185" s="36"/>
      <x:c r="K185" s="33"/>
      <x:c r="L185" s="30"/>
      <x:c r="M185" s="30"/>
    </x:row>
    <x:row r="186">
      <x:c r="A186" s="30"/>
      <x:c r="B186" s="33"/>
      <x:c r="C186" s="30"/>
      <x:c r="D186" s="30"/>
      <x:c r="E186" s="30"/>
      <x:c r="F186" s="36"/>
      <x:c r="G186" s="39"/>
      <x:c r="H186" s="39"/>
      <x:c r="I186" s="39" t="str">
        <x:f>IF(C186="","",G186+H186)</x:f>
      </x:c>
      <x:c r="J186" s="36"/>
      <x:c r="K186" s="33"/>
      <x:c r="L186" s="30"/>
      <x:c r="M186" s="30"/>
    </x:row>
    <x:row r="187">
      <x:c r="A187" s="30"/>
      <x:c r="B187" s="33"/>
      <x:c r="C187" s="30"/>
      <x:c r="D187" s="30"/>
      <x:c r="E187" s="30"/>
      <x:c r="F187" s="36"/>
      <x:c r="G187" s="39"/>
      <x:c r="H187" s="39"/>
      <x:c r="I187" s="39" t="str">
        <x:f>IF(C187="","",G187+H187)</x:f>
      </x:c>
      <x:c r="J187" s="36"/>
      <x:c r="K187" s="33"/>
      <x:c r="L187" s="30"/>
      <x:c r="M187" s="30"/>
    </x:row>
    <x:row r="188">
      <x:c r="A188" s="30"/>
      <x:c r="B188" s="33"/>
      <x:c r="C188" s="30"/>
      <x:c r="D188" s="30"/>
      <x:c r="E188" s="30"/>
      <x:c r="F188" s="36"/>
      <x:c r="G188" s="39"/>
      <x:c r="H188" s="39"/>
      <x:c r="I188" s="39" t="str">
        <x:f>IF(C188="","",G188+H188)</x:f>
      </x:c>
      <x:c r="J188" s="36"/>
      <x:c r="K188" s="33"/>
      <x:c r="L188" s="30"/>
      <x:c r="M188" s="30"/>
    </x:row>
    <x:row r="189">
      <x:c r="A189" s="30"/>
      <x:c r="B189" s="33"/>
      <x:c r="C189" s="30"/>
      <x:c r="D189" s="30"/>
      <x:c r="E189" s="30"/>
      <x:c r="F189" s="36"/>
      <x:c r="G189" s="39"/>
      <x:c r="H189" s="39"/>
      <x:c r="I189" s="39" t="str">
        <x:f>IF(C189="","",G189+H189)</x:f>
      </x:c>
      <x:c r="J189" s="36"/>
      <x:c r="K189" s="33"/>
      <x:c r="L189" s="30"/>
      <x:c r="M189" s="30"/>
    </x:row>
    <x:row r="190">
      <x:c r="A190" s="30"/>
      <x:c r="B190" s="33"/>
      <x:c r="C190" s="30"/>
      <x:c r="D190" s="30"/>
      <x:c r="E190" s="30"/>
      <x:c r="F190" s="36"/>
      <x:c r="G190" s="39"/>
      <x:c r="H190" s="39"/>
      <x:c r="I190" s="39" t="str">
        <x:f>IF(C190="","",G190+H190)</x:f>
      </x:c>
      <x:c r="J190" s="36"/>
      <x:c r="K190" s="33"/>
      <x:c r="L190" s="30"/>
      <x:c r="M190" s="30"/>
    </x:row>
    <x:row r="191">
      <x:c r="A191" s="30"/>
      <x:c r="B191" s="33"/>
      <x:c r="C191" s="30"/>
      <x:c r="D191" s="30"/>
      <x:c r="E191" s="30"/>
      <x:c r="F191" s="36"/>
      <x:c r="G191" s="39"/>
      <x:c r="H191" s="39"/>
      <x:c r="I191" s="39" t="str">
        <x:f>IF(C191="","",G191+H191)</x:f>
      </x:c>
      <x:c r="J191" s="36"/>
      <x:c r="K191" s="33"/>
      <x:c r="L191" s="30"/>
      <x:c r="M191" s="30"/>
    </x:row>
    <x:row r="192">
      <x:c r="A192" s="30"/>
      <x:c r="B192" s="33"/>
      <x:c r="C192" s="30"/>
      <x:c r="D192" s="30"/>
      <x:c r="E192" s="30"/>
      <x:c r="F192" s="36"/>
      <x:c r="G192" s="39"/>
      <x:c r="H192" s="39"/>
      <x:c r="I192" s="39" t="str">
        <x:f>IF(C192="","",G192+H192)</x:f>
      </x:c>
      <x:c r="J192" s="36"/>
      <x:c r="K192" s="33"/>
      <x:c r="L192" s="30"/>
      <x:c r="M192" s="30"/>
    </x:row>
    <x:row r="193">
      <x:c r="A193" s="30"/>
      <x:c r="B193" s="33"/>
      <x:c r="C193" s="30"/>
      <x:c r="D193" s="30"/>
      <x:c r="E193" s="30"/>
      <x:c r="F193" s="36"/>
      <x:c r="G193" s="39"/>
      <x:c r="H193" s="39"/>
      <x:c r="I193" s="39" t="str">
        <x:f>IF(C193="","",G193+H193)</x:f>
      </x:c>
      <x:c r="J193" s="36"/>
      <x:c r="K193" s="33"/>
      <x:c r="L193" s="30"/>
      <x:c r="M193" s="30"/>
    </x:row>
    <x:row r="194">
      <x:c r="A194" s="30"/>
      <x:c r="B194" s="33"/>
      <x:c r="C194" s="30"/>
      <x:c r="D194" s="30"/>
      <x:c r="E194" s="30"/>
      <x:c r="F194" s="36"/>
      <x:c r="G194" s="39"/>
      <x:c r="H194" s="39"/>
      <x:c r="I194" s="39" t="str">
        <x:f>IF(C194="","",G194+H194)</x:f>
      </x:c>
      <x:c r="J194" s="36"/>
      <x:c r="K194" s="33"/>
      <x:c r="L194" s="30"/>
      <x:c r="M194" s="30"/>
    </x:row>
    <x:row r="195">
      <x:c r="A195" s="30"/>
      <x:c r="B195" s="33"/>
      <x:c r="C195" s="30"/>
      <x:c r="D195" s="30"/>
      <x:c r="E195" s="30"/>
      <x:c r="F195" s="36"/>
      <x:c r="G195" s="39"/>
      <x:c r="H195" s="39"/>
      <x:c r="I195" s="39" t="str">
        <x:f>IF(C195="","",G195+H195)</x:f>
      </x:c>
      <x:c r="J195" s="36"/>
      <x:c r="K195" s="33"/>
      <x:c r="L195" s="30"/>
      <x:c r="M195" s="30"/>
    </x:row>
    <x:row r="196">
      <x:c r="A196" s="30"/>
      <x:c r="B196" s="33"/>
      <x:c r="C196" s="30"/>
      <x:c r="D196" s="30"/>
      <x:c r="E196" s="30"/>
      <x:c r="F196" s="36"/>
      <x:c r="G196" s="39"/>
      <x:c r="H196" s="39"/>
      <x:c r="I196" s="39" t="str">
        <x:f>IF(C196="","",G196+H196)</x:f>
      </x:c>
      <x:c r="J196" s="36"/>
      <x:c r="K196" s="33"/>
      <x:c r="L196" s="30"/>
      <x:c r="M196" s="30"/>
    </x:row>
    <x:row r="197">
      <x:c r="A197" s="30"/>
      <x:c r="B197" s="33"/>
      <x:c r="C197" s="30"/>
      <x:c r="D197" s="30"/>
      <x:c r="E197" s="30"/>
      <x:c r="F197" s="36"/>
      <x:c r="G197" s="39"/>
      <x:c r="H197" s="39"/>
      <x:c r="I197" s="39" t="str">
        <x:f>IF(C197="","",G197+H197)</x:f>
      </x:c>
      <x:c r="J197" s="36"/>
      <x:c r="K197" s="33"/>
      <x:c r="L197" s="30"/>
      <x:c r="M197" s="30"/>
    </x:row>
    <x:row r="198">
      <x:c r="A198" s="30"/>
      <x:c r="B198" s="33"/>
      <x:c r="C198" s="30"/>
      <x:c r="D198" s="30"/>
      <x:c r="E198" s="30"/>
      <x:c r="F198" s="36"/>
      <x:c r="G198" s="39"/>
      <x:c r="H198" s="39"/>
      <x:c r="I198" s="39" t="str">
        <x:f>IF(C198="","",G198+H198)</x:f>
      </x:c>
      <x:c r="J198" s="36"/>
      <x:c r="K198" s="33"/>
      <x:c r="L198" s="30"/>
      <x:c r="M198" s="30"/>
    </x:row>
    <x:row r="199">
      <x:c r="A199" s="30"/>
      <x:c r="B199" s="33"/>
      <x:c r="C199" s="30"/>
      <x:c r="D199" s="30"/>
      <x:c r="E199" s="30"/>
      <x:c r="F199" s="36"/>
      <x:c r="G199" s="39"/>
      <x:c r="H199" s="39"/>
      <x:c r="I199" s="39" t="str">
        <x:f>IF(C199="","",G199+H199)</x:f>
      </x:c>
      <x:c r="J199" s="36"/>
      <x:c r="K199" s="33"/>
      <x:c r="L199" s="30"/>
      <x:c r="M199" s="30"/>
    </x:row>
    <x:row r="200">
      <x:c r="A200" s="30"/>
      <x:c r="B200" s="33"/>
      <x:c r="C200" s="30"/>
      <x:c r="D200" s="30"/>
      <x:c r="E200" s="30"/>
      <x:c r="F200" s="36"/>
      <x:c r="G200" s="39"/>
      <x:c r="H200" s="39"/>
      <x:c r="I200" s="39" t="str">
        <x:f>IF(C200="","",G200+H200)</x:f>
      </x:c>
      <x:c r="J200" s="36"/>
      <x:c r="K200" s="33"/>
      <x:c r="L200" s="30"/>
      <x:c r="M200" s="30"/>
    </x:row>
    <x:row r="201">
      <x:c r="A201" s="30"/>
      <x:c r="B201" s="33"/>
      <x:c r="C201" s="30"/>
      <x:c r="D201" s="30"/>
      <x:c r="E201" s="30"/>
      <x:c r="F201" s="36"/>
      <x:c r="G201" s="39"/>
      <x:c r="H201" s="39"/>
      <x:c r="I201" s="39" t="str">
        <x:f>IF(C201="","",G201+H201)</x:f>
      </x:c>
      <x:c r="J201" s="36"/>
      <x:c r="K201" s="33"/>
      <x:c r="L201" s="30"/>
      <x:c r="M201" s="30"/>
    </x:row>
    <x:row r="202">
      <x:c r="A202" s="30"/>
      <x:c r="B202" s="33"/>
      <x:c r="C202" s="30"/>
      <x:c r="D202" s="30"/>
      <x:c r="E202" s="30"/>
      <x:c r="F202" s="36"/>
      <x:c r="G202" s="39"/>
      <x:c r="H202" s="39"/>
      <x:c r="I202" s="39" t="str">
        <x:f>IF(C202="","",G202+H202)</x:f>
      </x:c>
      <x:c r="J202" s="36"/>
      <x:c r="K202" s="33"/>
      <x:c r="L202" s="30"/>
      <x:c r="M202" s="30"/>
    </x:row>
    <x:row r="203">
      <x:c r="A203" s="30"/>
      <x:c r="B203" s="33"/>
      <x:c r="C203" s="30"/>
      <x:c r="D203" s="30"/>
      <x:c r="E203" s="30"/>
      <x:c r="F203" s="36"/>
      <x:c r="G203" s="39"/>
      <x:c r="H203" s="39"/>
      <x:c r="I203" s="39" t="str">
        <x:f>IF(C203="","",G203+H203)</x:f>
      </x:c>
      <x:c r="J203" s="36"/>
      <x:c r="K203" s="33"/>
      <x:c r="L203" s="30"/>
      <x:c r="M203" s="30"/>
    </x:row>
    <x:row r="204">
      <x:c r="A204" s="31"/>
      <x:c r="B204" s="34"/>
      <x:c r="C204" s="31"/>
      <x:c r="D204" s="31"/>
      <x:c r="E204" s="31"/>
      <x:c r="F204" s="37"/>
      <x:c r="G204" s="40"/>
      <x:c r="H204" s="40"/>
      <x:c r="I204" s="40" t="str">
        <x:f>IF(C204="","",G204+H204)</x:f>
      </x:c>
      <x:c r="J204" s="37"/>
      <x:c r="K204" s="34"/>
      <x:c r="L204" s="31"/>
      <x:c r="M204" s="31"/>
    </x:row>
  </x:sheetData>
  <x:mergeCells>
    <x:mergeCell ref="A1:M1"/>
    <x:mergeCell ref="A2:M2"/>
  </x:mergeCells>
  <x:dataValidations count="1">
    <x:dataValidation type="list" sqref="D5:D204">
      <x:formula1>'Ayarlar'!$A$4:$A$13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3153b3f1f8d4d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23" hidden="0" customWidth="1"/>
    <x:col min="4" max="4" width="17" hidden="0" customWidth="1"/>
    <x:col min="5" max="5" width="16" hidden="0" customWidth="1"/>
    <x:col min="6" max="6" width="14" hidden="0" customWidth="1"/>
    <x:col min="7" max="7" width="15" hidden="0" customWidth="1"/>
    <x:col min="8" max="8" width="17" hidden="0" customWidth="1"/>
    <x:col min="9" max="9" width="15" hidden="0" customWidth="1"/>
    <x:col min="10" max="10" width="15" hidden="0" customWidth="1"/>
    <x:col min="11" max="11" width="13" hidden="0" customWidth="1"/>
    <x:col min="12" max="12" width="13" hidden="0" customWidth="1"/>
    <x:col min="13" max="13" width="15" hidden="0" customWidth="1"/>
    <x:col min="14" max="14" width="25" hidden="0" customWidth="1"/>
  </x:cols>
  <x:sheetData>
    <x:row r="1" ht="30" customHeight="1">
      <x:c r="A1" s="2" t="str">
        <x:v>YAKLAŞAN BAKIMLAR VE UYARI PLANI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4" customHeight="1">
      <x:c r="A2" s="28" t="str">
        <x:v>Son bakım bilgisi ve periyot girildiğinde tarih/kilometre uyarısı otomatik oluşur.</x:v>
      </x:c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  <x:c r="M2" s="28"/>
      <x:c r="N2" s="28"/>
    </x:row>
    <x:row r="4">
      <x:c r="A4" s="5" t="str">
        <x:v>Plan No</x:v>
      </x:c>
      <x:c r="B4" s="5" t="str">
        <x:v>Plaka</x:v>
      </x:c>
      <x:c r="C4" s="5" t="str">
        <x:v>Bakım Türü</x:v>
      </x:c>
      <x:c r="D4" s="5" t="str">
        <x:v>Son Bakım Tarihi</x:v>
      </x:c>
      <x:c r="E4" s="5" t="str">
        <x:v>Son Bakım KM</x:v>
      </x:c>
      <x:c r="F4" s="5" t="str">
        <x:v>Periyot (Ay)</x:v>
      </x:c>
      <x:c r="G4" s="5" t="str">
        <x:v>Periyot (KM)</x:v>
      </x:c>
      <x:c r="H4" s="5" t="str">
        <x:v>Sonraki Tarih</x:v>
      </x:c>
      <x:c r="I4" s="5" t="str">
        <x:v>Sonraki KM</x:v>
      </x:c>
      <x:c r="J4" s="5" t="str">
        <x:v>Güncel KM</x:v>
      </x:c>
      <x:c r="K4" s="5" t="str">
        <x:v>Kalan Gün</x:v>
      </x:c>
      <x:c r="L4" s="5" t="str">
        <x:v>Kalan KM</x:v>
      </x:c>
      <x:c r="M4" s="5" t="str">
        <x:v>Durum</x:v>
      </x:c>
      <x:c r="N4" s="5" t="str">
        <x:v>Açıklama</x:v>
      </x:c>
    </x:row>
    <x:row r="5">
      <x:c r="A5" t="str">
        <x:v>BP-001</x:v>
      </x:c>
      <x:c r="B5" t="str">
        <x:v>34 ABC 123</x:v>
      </x:c>
      <x:c r="C5" t="str">
        <x:v>Motor Yağı ve Filtre</x:v>
      </x:c>
      <x:c r="D5" s="41" t="n">
        <x:v>46063</x:v>
      </x:c>
      <x:c r="E5" s="42" t="n">
        <x:v>58000</x:v>
      </x:c>
      <x:c r="F5" t="n">
        <x:v>12</x:v>
      </x:c>
      <x:c r="G5" s="42" t="n">
        <x:v>10000</x:v>
      </x:c>
      <x:c r="H5" s="41" t="n">
        <x:f>IF(B5="","",EDATE(D5,F5))</x:f>
        <x:v>46428</x:v>
      </x:c>
      <x:c r="I5" s="42" t="n">
        <x:f>IF(B5="","",E5+G5)</x:f>
        <x:v>68000</x:v>
      </x:c>
      <x:c r="J5" s="42" t="n">
        <x:f>IF(B5="","",IFERROR(VLOOKUP(B5,'Araçlar'!$A$5:$J$204,8,FALSE),0))</x:f>
        <x:v>68450</x:v>
      </x:c>
      <x:c r="K5" s="43" t="n">
        <x:f>IF(B5="","",H5-TODAY())</x:f>
        <x:v>191</x:v>
      </x:c>
      <x:c r="L5" s="42" t="n">
        <x:f>IF(B5="","",I5-J5)</x:f>
        <x:v>-450</x:v>
      </x:c>
      <x:c r="M5" t="str">
        <x:f>IF(B5="","",IF(OR(K5&lt;0,L5&lt;=0),"GECİKMİŞ",IF(OR(K5&lt;=30,L5&lt;=1000),"YAKLAŞIYOR","NORMAL")))</x:f>
        <x:v>GECİKMİŞ</x:v>
      </x:c>
      <x:c r="N5" t="str">
        <x:f>IF(B5="","",IF(M5="GECİKMİŞ","Müşteriyi hemen arayın",IF(M5="YAKLAŞIYOR","Randevu planlayın","Takipte")))</x:f>
        <x:v>Müşteriyi hemen arayın</x:v>
      </x:c>
    </x:row>
    <x:row r="6">
      <x:c r="A6" t="str">
        <x:v>BP-002</x:v>
      </x:c>
      <x:c r="B6" t="str">
        <x:v>06 SERVİS</x:v>
      </x:c>
      <x:c r="C6" t="str">
        <x:v>Motor Yağı ve Filtre</x:v>
      </x:c>
      <x:c r="D6" s="41" t="n">
        <x:v>46218</x:v>
      </x:c>
      <x:c r="E6" s="42" t="n">
        <x:v>140000</x:v>
      </x:c>
      <x:c r="F6" t="n">
        <x:v>12</x:v>
      </x:c>
      <x:c r="G6" s="42" t="n">
        <x:v>10000</x:v>
      </x:c>
      <x:c r="H6" s="41" t="n">
        <x:f>IF(B6="","",EDATE(D6,F6))</x:f>
        <x:v>46583</x:v>
      </x:c>
      <x:c r="I6" s="42" t="n">
        <x:f>IF(B6="","",E6+G6)</x:f>
        <x:v>150000</x:v>
      </x:c>
      <x:c r="J6" s="42" t="n">
        <x:f>IF(B6="","",IFERROR(VLOOKUP(B6,'Araçlar'!$A$5:$J$204,8,FALSE),0))</x:f>
        <x:v>143200</x:v>
      </x:c>
      <x:c r="K6" s="43" t="n">
        <x:f>IF(B6="","",H6-TODAY())</x:f>
        <x:v>346</x:v>
      </x:c>
      <x:c r="L6" s="42" t="n">
        <x:f>IF(B6="","",I6-J6)</x:f>
        <x:v>6800</x:v>
      </x:c>
      <x:c r="M6" t="str">
        <x:f>IF(B6="","",IF(OR(K6&lt;0,L6&lt;=0),"GECİKMİŞ",IF(OR(K6&lt;=30,L6&lt;=1000),"YAKLAŞIYOR","NORMAL")))</x:f>
        <x:v>NORMAL</x:v>
      </x:c>
      <x:c r="N6" t="str">
        <x:f>IF(B6="","",IF(M6="GECİKMİŞ","Müşteriyi hemen arayın",IF(M6="YAKLAŞIYOR","Randevu planlayın","Takipte")))</x:f>
        <x:v>Takipte</x:v>
      </x:c>
    </x:row>
    <x:row r="7">
      <x:c r="A7" t="str">
        <x:v>BP-003</x:v>
      </x:c>
      <x:c r="B7" t="str">
        <x:v>35 XYZ 789</x:v>
      </x:c>
      <x:c r="C7" t="str">
        <x:v>Motor Yağı ve Filtre</x:v>
      </x:c>
      <x:c r="D7" s="41" t="n">
        <x:v>46119</x:v>
      </x:c>
      <x:c r="E7" s="42" t="n">
        <x:v>82000</x:v>
      </x:c>
      <x:c r="F7" t="n">
        <x:v>12</x:v>
      </x:c>
      <x:c r="G7" s="42" t="n">
        <x:v>10000</x:v>
      </x:c>
      <x:c r="H7" s="41" t="n">
        <x:f>IF(B7="","",EDATE(D7,F7))</x:f>
        <x:v>46484</x:v>
      </x:c>
      <x:c r="I7" s="42" t="n">
        <x:f>IF(B7="","",E7+G7)</x:f>
        <x:v>92000</x:v>
      </x:c>
      <x:c r="J7" s="42" t="n">
        <x:f>IF(B7="","",IFERROR(VLOOKUP(B7,'Araçlar'!$A$5:$J$204,8,FALSE),0))</x:f>
        <x:v>91200</x:v>
      </x:c>
      <x:c r="K7" s="43" t="n">
        <x:f>IF(B7="","",H7-TODAY())</x:f>
        <x:v>247</x:v>
      </x:c>
      <x:c r="L7" s="42" t="n">
        <x:f>IF(B7="","",I7-J7)</x:f>
        <x:v>800</x:v>
      </x:c>
      <x:c r="M7" t="str">
        <x:f>IF(B7="","",IF(OR(K7&lt;0,L7&lt;=0),"GECİKMİŞ",IF(OR(K7&lt;=30,L7&lt;=1000),"YAKLAŞIYOR","NORMAL")))</x:f>
        <x:v>YAKLAŞIYOR</x:v>
      </x:c>
      <x:c r="N7" t="str">
        <x:f>IF(B7="","",IF(M7="GECİKMİŞ","Müşteriyi hemen arayın",IF(M7="YAKLAŞIYOR","Randevu planlayın","Takipte")))</x:f>
        <x:v>Randevu planlayın</x:v>
      </x:c>
    </x:row>
    <x:row r="8">
      <x:c r="A8" t="str">
        <x:v>BP-004</x:v>
      </x:c>
      <x:c r="B8" t="str">
        <x:v>16 TMR 16</x:v>
      </x:c>
      <x:c r="C8" t="str">
        <x:v>Lastik</x:v>
      </x:c>
      <x:c r="D8" s="41" t="n">
        <x:v>46164</x:v>
      </x:c>
      <x:c r="E8" s="42" t="n">
        <x:v>44500</x:v>
      </x:c>
      <x:c r="F8" t="n">
        <x:v>6</x:v>
      </x:c>
      <x:c r="G8" s="42" t="n">
        <x:v>10000</x:v>
      </x:c>
      <x:c r="H8" s="41" t="n">
        <x:f>IF(B8="","",EDATE(D8,F8))</x:f>
        <x:v>46348</x:v>
      </x:c>
      <x:c r="I8" s="42" t="n">
        <x:f>IF(B8="","",E8+G8)</x:f>
        <x:v>54500</x:v>
      </x:c>
      <x:c r="J8" s="42" t="n">
        <x:f>IF(B8="","",IFERROR(VLOOKUP(B8,'Araçlar'!$A$5:$J$204,8,FALSE),0))</x:f>
        <x:v>47800</x:v>
      </x:c>
      <x:c r="K8" s="43" t="n">
        <x:f>IF(B8="","",H8-TODAY())</x:f>
        <x:v>111</x:v>
      </x:c>
      <x:c r="L8" s="42" t="n">
        <x:f>IF(B8="","",I8-J8)</x:f>
        <x:v>6700</x:v>
      </x:c>
      <x:c r="M8" t="str">
        <x:f>IF(B8="","",IF(OR(K8&lt;0,L8&lt;=0),"GECİKMİŞ",IF(OR(K8&lt;=30,L8&lt;=1000),"YAKLAŞIYOR","NORMAL")))</x:f>
        <x:v>NORMAL</x:v>
      </x:c>
      <x:c r="N8" t="str">
        <x:f>IF(B8="","",IF(M8="GECİKMİŞ","Müşteriyi hemen arayın",IF(M8="YAKLAŞIYOR","Randevu planlayın","Takipte")))</x:f>
        <x:v>Takipte</x:v>
      </x:c>
    </x:row>
    <x:row r="9">
      <x:c r="A9" t="str">
        <x:v>BP-005</x:v>
      </x:c>
      <x:c r="B9" t="str">
        <x:v>34 ABC 123</x:v>
      </x:c>
      <x:c r="C9" t="str">
        <x:v>Fren Bakımı</x:v>
      </x:c>
      <x:c r="D9" s="41" t="n">
        <x:v>45910</x:v>
      </x:c>
      <x:c r="E9" s="42" t="n">
        <x:v>51000</x:v>
      </x:c>
      <x:c r="F9" t="n">
        <x:v>12</x:v>
      </x:c>
      <x:c r="G9" s="42" t="n">
        <x:v>20000</x:v>
      </x:c>
      <x:c r="H9" s="41" t="n">
        <x:f>IF(B9="","",EDATE(D9,F9))</x:f>
        <x:v>46275</x:v>
      </x:c>
      <x:c r="I9" s="42" t="n">
        <x:f>IF(B9="","",E9+G9)</x:f>
        <x:v>71000</x:v>
      </x:c>
      <x:c r="J9" s="42" t="n">
        <x:f>IF(B9="","",IFERROR(VLOOKUP(B9,'Araçlar'!$A$5:$J$204,8,FALSE),0))</x:f>
        <x:v>68450</x:v>
      </x:c>
      <x:c r="K9" s="43" t="n">
        <x:f>IF(B9="","",H9-TODAY())</x:f>
        <x:v>38</x:v>
      </x:c>
      <x:c r="L9" s="42" t="n">
        <x:f>IF(B9="","",I9-J9)</x:f>
        <x:v>2550</x:v>
      </x:c>
      <x:c r="M9" t="str">
        <x:f>IF(B9="","",IF(OR(K9&lt;0,L9&lt;=0),"GECİKMİŞ",IF(OR(K9&lt;=30,L9&lt;=1000),"YAKLAŞIYOR","NORMAL")))</x:f>
        <x:v>NORMAL</x:v>
      </x:c>
      <x:c r="N9" t="str">
        <x:f>IF(B9="","",IF(M9="GECİKMİŞ","Müşteriyi hemen arayın",IF(M9="YAKLAŞIYOR","Randevu planlayın","Takipte")))</x:f>
        <x:v>Takipte</x:v>
      </x:c>
    </x:row>
    <x:row r="10">
      <x:c r="A10" t="str">
        <x:v>BP-006</x:v>
      </x:c>
      <x:c r="B10" t="str">
        <x:v>06 SERVİS</x:v>
      </x:c>
      <x:c r="C10" t="str">
        <x:v>Fren Bakımı</x:v>
      </x:c>
      <x:c r="D10" s="41" t="n">
        <x:v>46099</x:v>
      </x:c>
      <x:c r="E10" s="42" t="n">
        <x:v>132000</x:v>
      </x:c>
      <x:c r="F10" t="n">
        <x:v>12</x:v>
      </x:c>
      <x:c r="G10" s="42" t="n">
        <x:v>20000</x:v>
      </x:c>
      <x:c r="H10" s="41" t="n">
        <x:f>IF(B10="","",EDATE(D10,F10))</x:f>
        <x:v>46464</x:v>
      </x:c>
      <x:c r="I10" s="42" t="n">
        <x:f>IF(B10="","",E10+G10)</x:f>
        <x:v>152000</x:v>
      </x:c>
      <x:c r="J10" s="42" t="n">
        <x:f>IF(B10="","",IFERROR(VLOOKUP(B10,'Araçlar'!$A$5:$J$204,8,FALSE),0))</x:f>
        <x:v>143200</x:v>
      </x:c>
      <x:c r="K10" s="43" t="n">
        <x:f>IF(B10="","",H10-TODAY())</x:f>
        <x:v>227</x:v>
      </x:c>
      <x:c r="L10" s="42" t="n">
        <x:f>IF(B10="","",I10-J10)</x:f>
        <x:v>8800</x:v>
      </x:c>
      <x:c r="M10" t="str">
        <x:f>IF(B10="","",IF(OR(K10&lt;0,L10&lt;=0),"GECİKMİŞ",IF(OR(K10&lt;=30,L10&lt;=1000),"YAKLAŞIYOR","NORMAL")))</x:f>
        <x:v>NORMAL</x:v>
      </x:c>
      <x:c r="N10" t="str">
        <x:f>IF(B10="","",IF(M10="GECİKMİŞ","Müşteriyi hemen arayın",IF(M10="YAKLAŞIYOR","Randevu planlayın","Takipte")))</x:f>
        <x:v>Takipte</x:v>
      </x:c>
    </x:row>
    <x:row r="11">
      <x:c r="D11" s="41"/>
      <x:c r="E11" s="42"/>
      <x:c r="G11" s="42"/>
      <x:c r="H11" s="41" t="str">
        <x:f>IF(B11="","",EDATE(D11,F11))</x:f>
      </x:c>
      <x:c r="I11" s="42" t="str">
        <x:f>IF(B11="","",E11+G11)</x:f>
      </x:c>
      <x:c r="J11" s="42" t="str">
        <x:f>IF(B11="","",IFERROR(VLOOKUP(B11,'Araçlar'!$A$5:$J$204,8,FALSE),0))</x:f>
      </x:c>
      <x:c r="K11" s="43" t="str">
        <x:f>IF(B11="","",H11-TODAY())</x:f>
      </x:c>
      <x:c r="L11" s="42" t="str">
        <x:f>IF(B11="","",I11-J11)</x:f>
      </x:c>
      <x:c r="M11" t="str">
        <x:f>IF(B11="","",IF(OR(K11&lt;0,L11&lt;=0),"GECİKMİŞ",IF(OR(K11&lt;=30,L11&lt;=1000),"YAKLAŞIYOR","NORMAL")))</x:f>
      </x:c>
      <x:c r="N11" t="str">
        <x:f>IF(B11="","",IF(M11="GECİKMİŞ","Müşteriyi hemen arayın",IF(M11="YAKLAŞIYOR","Randevu planlayın","Takipte")))</x:f>
      </x:c>
    </x:row>
    <x:row r="12">
      <x:c r="D12" s="41"/>
      <x:c r="E12" s="42"/>
      <x:c r="G12" s="42"/>
      <x:c r="H12" s="41" t="str">
        <x:f>IF(B12="","",EDATE(D12,F12))</x:f>
      </x:c>
      <x:c r="I12" s="42" t="str">
        <x:f>IF(B12="","",E12+G12)</x:f>
      </x:c>
      <x:c r="J12" s="42" t="str">
        <x:f>IF(B12="","",IFERROR(VLOOKUP(B12,'Araçlar'!$A$5:$J$204,8,FALSE),0))</x:f>
      </x:c>
      <x:c r="K12" s="43" t="str">
        <x:f>IF(B12="","",H12-TODAY())</x:f>
      </x:c>
      <x:c r="L12" s="42" t="str">
        <x:f>IF(B12="","",I12-J12)</x:f>
      </x:c>
      <x:c r="M12" t="str">
        <x:f>IF(B12="","",IF(OR(K12&lt;0,L12&lt;=0),"GECİKMİŞ",IF(OR(K12&lt;=30,L12&lt;=1000),"YAKLAŞIYOR","NORMAL")))</x:f>
      </x:c>
      <x:c r="N12" t="str">
        <x:f>IF(B12="","",IF(M12="GECİKMİŞ","Müşteriyi hemen arayın",IF(M12="YAKLAŞIYOR","Randevu planlayın","Takipte")))</x:f>
      </x:c>
    </x:row>
    <x:row r="13">
      <x:c r="D13" s="41"/>
      <x:c r="E13" s="42"/>
      <x:c r="G13" s="42"/>
      <x:c r="H13" s="41" t="str">
        <x:f>IF(B13="","",EDATE(D13,F13))</x:f>
      </x:c>
      <x:c r="I13" s="42" t="str">
        <x:f>IF(B13="","",E13+G13)</x:f>
      </x:c>
      <x:c r="J13" s="42" t="str">
        <x:f>IF(B13="","",IFERROR(VLOOKUP(B13,'Araçlar'!$A$5:$J$204,8,FALSE),0))</x:f>
      </x:c>
      <x:c r="K13" s="43" t="str">
        <x:f>IF(B13="","",H13-TODAY())</x:f>
      </x:c>
      <x:c r="L13" s="42" t="str">
        <x:f>IF(B13="","",I13-J13)</x:f>
      </x:c>
      <x:c r="M13" t="str">
        <x:f>IF(B13="","",IF(OR(K13&lt;0,L13&lt;=0),"GECİKMİŞ",IF(OR(K13&lt;=30,L13&lt;=1000),"YAKLAŞIYOR","NORMAL")))</x:f>
      </x:c>
      <x:c r="N13" t="str">
        <x:f>IF(B13="","",IF(M13="GECİKMİŞ","Müşteriyi hemen arayın",IF(M13="YAKLAŞIYOR","Randevu planlayın","Takipte")))</x:f>
      </x:c>
    </x:row>
    <x:row r="14">
      <x:c r="D14" s="41"/>
      <x:c r="E14" s="42"/>
      <x:c r="G14" s="42"/>
      <x:c r="H14" s="41" t="str">
        <x:f>IF(B14="","",EDATE(D14,F14))</x:f>
      </x:c>
      <x:c r="I14" s="42" t="str">
        <x:f>IF(B14="","",E14+G14)</x:f>
      </x:c>
      <x:c r="J14" s="42" t="str">
        <x:f>IF(B14="","",IFERROR(VLOOKUP(B14,'Araçlar'!$A$5:$J$204,8,FALSE),0))</x:f>
      </x:c>
      <x:c r="K14" s="43" t="str">
        <x:f>IF(B14="","",H14-TODAY())</x:f>
      </x:c>
      <x:c r="L14" s="42" t="str">
        <x:f>IF(B14="","",I14-J14)</x:f>
      </x:c>
      <x:c r="M14" t="str">
        <x:f>IF(B14="","",IF(OR(K14&lt;0,L14&lt;=0),"GECİKMİŞ",IF(OR(K14&lt;=30,L14&lt;=1000),"YAKLAŞIYOR","NORMAL")))</x:f>
      </x:c>
      <x:c r="N14" t="str">
        <x:f>IF(B14="","",IF(M14="GECİKMİŞ","Müşteriyi hemen arayın",IF(M14="YAKLAŞIYOR","Randevu planlayın","Takipte")))</x:f>
      </x:c>
    </x:row>
    <x:row r="15">
      <x:c r="D15" s="41"/>
      <x:c r="E15" s="42"/>
      <x:c r="G15" s="42"/>
      <x:c r="H15" s="41" t="str">
        <x:f>IF(B15="","",EDATE(D15,F15))</x:f>
      </x:c>
      <x:c r="I15" s="42" t="str">
        <x:f>IF(B15="","",E15+G15)</x:f>
      </x:c>
      <x:c r="J15" s="42" t="str">
        <x:f>IF(B15="","",IFERROR(VLOOKUP(B15,'Araçlar'!$A$5:$J$204,8,FALSE),0))</x:f>
      </x:c>
      <x:c r="K15" s="43" t="str">
        <x:f>IF(B15="","",H15-TODAY())</x:f>
      </x:c>
      <x:c r="L15" s="42" t="str">
        <x:f>IF(B15="","",I15-J15)</x:f>
      </x:c>
      <x:c r="M15" t="str">
        <x:f>IF(B15="","",IF(OR(K15&lt;0,L15&lt;=0),"GECİKMİŞ",IF(OR(K15&lt;=30,L15&lt;=1000),"YAKLAŞIYOR","NORMAL")))</x:f>
      </x:c>
      <x:c r="N15" t="str">
        <x:f>IF(B15="","",IF(M15="GECİKMİŞ","Müşteriyi hemen arayın",IF(M15="YAKLAŞIYOR","Randevu planlayın","Takipte")))</x:f>
      </x:c>
    </x:row>
    <x:row r="16">
      <x:c r="D16" s="41"/>
      <x:c r="E16" s="42"/>
      <x:c r="G16" s="42"/>
      <x:c r="H16" s="41" t="str">
        <x:f>IF(B16="","",EDATE(D16,F16))</x:f>
      </x:c>
      <x:c r="I16" s="42" t="str">
        <x:f>IF(B16="","",E16+G16)</x:f>
      </x:c>
      <x:c r="J16" s="42" t="str">
        <x:f>IF(B16="","",IFERROR(VLOOKUP(B16,'Araçlar'!$A$5:$J$204,8,FALSE),0))</x:f>
      </x:c>
      <x:c r="K16" s="43" t="str">
        <x:f>IF(B16="","",H16-TODAY())</x:f>
      </x:c>
      <x:c r="L16" s="42" t="str">
        <x:f>IF(B16="","",I16-J16)</x:f>
      </x:c>
      <x:c r="M16" t="str">
        <x:f>IF(B16="","",IF(OR(K16&lt;0,L16&lt;=0),"GECİKMİŞ",IF(OR(K16&lt;=30,L16&lt;=1000),"YAKLAŞIYOR","NORMAL")))</x:f>
      </x:c>
      <x:c r="N16" t="str">
        <x:f>IF(B16="","",IF(M16="GECİKMİŞ","Müşteriyi hemen arayın",IF(M16="YAKLAŞIYOR","Randevu planlayın","Takipte")))</x:f>
      </x:c>
    </x:row>
    <x:row r="17">
      <x:c r="D17" s="41"/>
      <x:c r="E17" s="42"/>
      <x:c r="G17" s="42"/>
      <x:c r="H17" s="41" t="str">
        <x:f>IF(B17="","",EDATE(D17,F17))</x:f>
      </x:c>
      <x:c r="I17" s="42" t="str">
        <x:f>IF(B17="","",E17+G17)</x:f>
      </x:c>
      <x:c r="J17" s="42" t="str">
        <x:f>IF(B17="","",IFERROR(VLOOKUP(B17,'Araçlar'!$A$5:$J$204,8,FALSE),0))</x:f>
      </x:c>
      <x:c r="K17" s="43" t="str">
        <x:f>IF(B17="","",H17-TODAY())</x:f>
      </x:c>
      <x:c r="L17" s="42" t="str">
        <x:f>IF(B17="","",I17-J17)</x:f>
      </x:c>
      <x:c r="M17" t="str">
        <x:f>IF(B17="","",IF(OR(K17&lt;0,L17&lt;=0),"GECİKMİŞ",IF(OR(K17&lt;=30,L17&lt;=1000),"YAKLAŞIYOR","NORMAL")))</x:f>
      </x:c>
      <x:c r="N17" t="str">
        <x:f>IF(B17="","",IF(M17="GECİKMİŞ","Müşteriyi hemen arayın",IF(M17="YAKLAŞIYOR","Randevu planlayın","Takipte")))</x:f>
      </x:c>
    </x:row>
    <x:row r="18">
      <x:c r="D18" s="41"/>
      <x:c r="E18" s="42"/>
      <x:c r="G18" s="42"/>
      <x:c r="H18" s="41" t="str">
        <x:f>IF(B18="","",EDATE(D18,F18))</x:f>
      </x:c>
      <x:c r="I18" s="42" t="str">
        <x:f>IF(B18="","",E18+G18)</x:f>
      </x:c>
      <x:c r="J18" s="42" t="str">
        <x:f>IF(B18="","",IFERROR(VLOOKUP(B18,'Araçlar'!$A$5:$J$204,8,FALSE),0))</x:f>
      </x:c>
      <x:c r="K18" s="43" t="str">
        <x:f>IF(B18="","",H18-TODAY())</x:f>
      </x:c>
      <x:c r="L18" s="42" t="str">
        <x:f>IF(B18="","",I18-J18)</x:f>
      </x:c>
      <x:c r="M18" t="str">
        <x:f>IF(B18="","",IF(OR(K18&lt;0,L18&lt;=0),"GECİKMİŞ",IF(OR(K18&lt;=30,L18&lt;=1000),"YAKLAŞIYOR","NORMAL")))</x:f>
      </x:c>
      <x:c r="N18" t="str">
        <x:f>IF(B18="","",IF(M18="GECİKMİŞ","Müşteriyi hemen arayın",IF(M18="YAKLAŞIYOR","Randevu planlayın","Takipte")))</x:f>
      </x:c>
    </x:row>
    <x:row r="19">
      <x:c r="D19" s="41"/>
      <x:c r="E19" s="42"/>
      <x:c r="G19" s="42"/>
      <x:c r="H19" s="41" t="str">
        <x:f>IF(B19="","",EDATE(D19,F19))</x:f>
      </x:c>
      <x:c r="I19" s="42" t="str">
        <x:f>IF(B19="","",E19+G19)</x:f>
      </x:c>
      <x:c r="J19" s="42" t="str">
        <x:f>IF(B19="","",IFERROR(VLOOKUP(B19,'Araçlar'!$A$5:$J$204,8,FALSE),0))</x:f>
      </x:c>
      <x:c r="K19" s="43" t="str">
        <x:f>IF(B19="","",H19-TODAY())</x:f>
      </x:c>
      <x:c r="L19" s="42" t="str">
        <x:f>IF(B19="","",I19-J19)</x:f>
      </x:c>
      <x:c r="M19" t="str">
        <x:f>IF(B19="","",IF(OR(K19&lt;0,L19&lt;=0),"GECİKMİŞ",IF(OR(K19&lt;=30,L19&lt;=1000),"YAKLAŞIYOR","NORMAL")))</x:f>
      </x:c>
      <x:c r="N19" t="str">
        <x:f>IF(B19="","",IF(M19="GECİKMİŞ","Müşteriyi hemen arayın",IF(M19="YAKLAŞIYOR","Randevu planlayın","Takipte")))</x:f>
      </x:c>
    </x:row>
    <x:row r="20">
      <x:c r="D20" s="41"/>
      <x:c r="E20" s="42"/>
      <x:c r="G20" s="42"/>
      <x:c r="H20" s="41" t="str">
        <x:f>IF(B20="","",EDATE(D20,F20))</x:f>
      </x:c>
      <x:c r="I20" s="42" t="str">
        <x:f>IF(B20="","",E20+G20)</x:f>
      </x:c>
      <x:c r="J20" s="42" t="str">
        <x:f>IF(B20="","",IFERROR(VLOOKUP(B20,'Araçlar'!$A$5:$J$204,8,FALSE),0))</x:f>
      </x:c>
      <x:c r="K20" s="43" t="str">
        <x:f>IF(B20="","",H20-TODAY())</x:f>
      </x:c>
      <x:c r="L20" s="42" t="str">
        <x:f>IF(B20="","",I20-J20)</x:f>
      </x:c>
      <x:c r="M20" t="str">
        <x:f>IF(B20="","",IF(OR(K20&lt;0,L20&lt;=0),"GECİKMİŞ",IF(OR(K20&lt;=30,L20&lt;=1000),"YAKLAŞIYOR","NORMAL")))</x:f>
      </x:c>
      <x:c r="N20" t="str">
        <x:f>IF(B20="","",IF(M20="GECİKMİŞ","Müşteriyi hemen arayın",IF(M20="YAKLAŞIYOR","Randevu planlayın","Takipte")))</x:f>
      </x:c>
    </x:row>
    <x:row r="21">
      <x:c r="D21" s="41"/>
      <x:c r="E21" s="42"/>
      <x:c r="G21" s="42"/>
      <x:c r="H21" s="41" t="str">
        <x:f>IF(B21="","",EDATE(D21,F21))</x:f>
      </x:c>
      <x:c r="I21" s="42" t="str">
        <x:f>IF(B21="","",E21+G21)</x:f>
      </x:c>
      <x:c r="J21" s="42" t="str">
        <x:f>IF(B21="","",IFERROR(VLOOKUP(B21,'Araçlar'!$A$5:$J$204,8,FALSE),0))</x:f>
      </x:c>
      <x:c r="K21" s="43" t="str">
        <x:f>IF(B21="","",H21-TODAY())</x:f>
      </x:c>
      <x:c r="L21" s="42" t="str">
        <x:f>IF(B21="","",I21-J21)</x:f>
      </x:c>
      <x:c r="M21" t="str">
        <x:f>IF(B21="","",IF(OR(K21&lt;0,L21&lt;=0),"GECİKMİŞ",IF(OR(K21&lt;=30,L21&lt;=1000),"YAKLAŞIYOR","NORMAL")))</x:f>
      </x:c>
      <x:c r="N21" t="str">
        <x:f>IF(B21="","",IF(M21="GECİKMİŞ","Müşteriyi hemen arayın",IF(M21="YAKLAŞIYOR","Randevu planlayın","Takipte")))</x:f>
      </x:c>
    </x:row>
    <x:row r="22">
      <x:c r="D22" s="41"/>
      <x:c r="E22" s="42"/>
      <x:c r="G22" s="42"/>
      <x:c r="H22" s="41" t="str">
        <x:f>IF(B22="","",EDATE(D22,F22))</x:f>
      </x:c>
      <x:c r="I22" s="42" t="str">
        <x:f>IF(B22="","",E22+G22)</x:f>
      </x:c>
      <x:c r="J22" s="42" t="str">
        <x:f>IF(B22="","",IFERROR(VLOOKUP(B22,'Araçlar'!$A$5:$J$204,8,FALSE),0))</x:f>
      </x:c>
      <x:c r="K22" s="43" t="str">
        <x:f>IF(B22="","",H22-TODAY())</x:f>
      </x:c>
      <x:c r="L22" s="42" t="str">
        <x:f>IF(B22="","",I22-J22)</x:f>
      </x:c>
      <x:c r="M22" t="str">
        <x:f>IF(B22="","",IF(OR(K22&lt;0,L22&lt;=0),"GECİKMİŞ",IF(OR(K22&lt;=30,L22&lt;=1000),"YAKLAŞIYOR","NORMAL")))</x:f>
      </x:c>
      <x:c r="N22" t="str">
        <x:f>IF(B22="","",IF(M22="GECİKMİŞ","Müşteriyi hemen arayın",IF(M22="YAKLAŞIYOR","Randevu planlayın","Takipte")))</x:f>
      </x:c>
    </x:row>
    <x:row r="23">
      <x:c r="D23" s="41"/>
      <x:c r="E23" s="42"/>
      <x:c r="G23" s="42"/>
      <x:c r="H23" s="41" t="str">
        <x:f>IF(B23="","",EDATE(D23,F23))</x:f>
      </x:c>
      <x:c r="I23" s="42" t="str">
        <x:f>IF(B23="","",E23+G23)</x:f>
      </x:c>
      <x:c r="J23" s="42" t="str">
        <x:f>IF(B23="","",IFERROR(VLOOKUP(B23,'Araçlar'!$A$5:$J$204,8,FALSE),0))</x:f>
      </x:c>
      <x:c r="K23" s="43" t="str">
        <x:f>IF(B23="","",H23-TODAY())</x:f>
      </x:c>
      <x:c r="L23" s="42" t="str">
        <x:f>IF(B23="","",I23-J23)</x:f>
      </x:c>
      <x:c r="M23" t="str">
        <x:f>IF(B23="","",IF(OR(K23&lt;0,L23&lt;=0),"GECİKMİŞ",IF(OR(K23&lt;=30,L23&lt;=1000),"YAKLAŞIYOR","NORMAL")))</x:f>
      </x:c>
      <x:c r="N23" t="str">
        <x:f>IF(B23="","",IF(M23="GECİKMİŞ","Müşteriyi hemen arayın",IF(M23="YAKLAŞIYOR","Randevu planlayın","Takipte")))</x:f>
      </x:c>
    </x:row>
    <x:row r="24">
      <x:c r="D24" s="41"/>
      <x:c r="E24" s="42"/>
      <x:c r="G24" s="42"/>
      <x:c r="H24" s="41" t="str">
        <x:f>IF(B24="","",EDATE(D24,F24))</x:f>
      </x:c>
      <x:c r="I24" s="42" t="str">
        <x:f>IF(B24="","",E24+G24)</x:f>
      </x:c>
      <x:c r="J24" s="42" t="str">
        <x:f>IF(B24="","",IFERROR(VLOOKUP(B24,'Araçlar'!$A$5:$J$204,8,FALSE),0))</x:f>
      </x:c>
      <x:c r="K24" s="43" t="str">
        <x:f>IF(B24="","",H24-TODAY())</x:f>
      </x:c>
      <x:c r="L24" s="42" t="str">
        <x:f>IF(B24="","",I24-J24)</x:f>
      </x:c>
      <x:c r="M24" t="str">
        <x:f>IF(B24="","",IF(OR(K24&lt;0,L24&lt;=0),"GECİKMİŞ",IF(OR(K24&lt;=30,L24&lt;=1000),"YAKLAŞIYOR","NORMAL")))</x:f>
      </x:c>
      <x:c r="N24" t="str">
        <x:f>IF(B24="","",IF(M24="GECİKMİŞ","Müşteriyi hemen arayın",IF(M24="YAKLAŞIYOR","Randevu planlayın","Takipte")))</x:f>
      </x:c>
    </x:row>
    <x:row r="25">
      <x:c r="D25" s="41"/>
      <x:c r="E25" s="42"/>
      <x:c r="G25" s="42"/>
      <x:c r="H25" s="41" t="str">
        <x:f>IF(B25="","",EDATE(D25,F25))</x:f>
      </x:c>
      <x:c r="I25" s="42" t="str">
        <x:f>IF(B25="","",E25+G25)</x:f>
      </x:c>
      <x:c r="J25" s="42" t="str">
        <x:f>IF(B25="","",IFERROR(VLOOKUP(B25,'Araçlar'!$A$5:$J$204,8,FALSE),0))</x:f>
      </x:c>
      <x:c r="K25" s="43" t="str">
        <x:f>IF(B25="","",H25-TODAY())</x:f>
      </x:c>
      <x:c r="L25" s="42" t="str">
        <x:f>IF(B25="","",I25-J25)</x:f>
      </x:c>
      <x:c r="M25" t="str">
        <x:f>IF(B25="","",IF(OR(K25&lt;0,L25&lt;=0),"GECİKMİŞ",IF(OR(K25&lt;=30,L25&lt;=1000),"YAKLAŞIYOR","NORMAL")))</x:f>
      </x:c>
      <x:c r="N25" t="str">
        <x:f>IF(B25="","",IF(M25="GECİKMİŞ","Müşteriyi hemen arayın",IF(M25="YAKLAŞIYOR","Randevu planlayın","Takipte")))</x:f>
      </x:c>
    </x:row>
    <x:row r="26">
      <x:c r="D26" s="41"/>
      <x:c r="E26" s="42"/>
      <x:c r="G26" s="42"/>
      <x:c r="H26" s="41" t="str">
        <x:f>IF(B26="","",EDATE(D26,F26))</x:f>
      </x:c>
      <x:c r="I26" s="42" t="str">
        <x:f>IF(B26="","",E26+G26)</x:f>
      </x:c>
      <x:c r="J26" s="42" t="str">
        <x:f>IF(B26="","",IFERROR(VLOOKUP(B26,'Araçlar'!$A$5:$J$204,8,FALSE),0))</x:f>
      </x:c>
      <x:c r="K26" s="43" t="str">
        <x:f>IF(B26="","",H26-TODAY())</x:f>
      </x:c>
      <x:c r="L26" s="42" t="str">
        <x:f>IF(B26="","",I26-J26)</x:f>
      </x:c>
      <x:c r="M26" t="str">
        <x:f>IF(B26="","",IF(OR(K26&lt;0,L26&lt;=0),"GECİKMİŞ",IF(OR(K26&lt;=30,L26&lt;=1000),"YAKLAŞIYOR","NORMAL")))</x:f>
      </x:c>
      <x:c r="N26" t="str">
        <x:f>IF(B26="","",IF(M26="GECİKMİŞ","Müşteriyi hemen arayın",IF(M26="YAKLAŞIYOR","Randevu planlayın","Takipte")))</x:f>
      </x:c>
    </x:row>
    <x:row r="27">
      <x:c r="D27" s="41"/>
      <x:c r="E27" s="42"/>
      <x:c r="G27" s="42"/>
      <x:c r="H27" s="41" t="str">
        <x:f>IF(B27="","",EDATE(D27,F27))</x:f>
      </x:c>
      <x:c r="I27" s="42" t="str">
        <x:f>IF(B27="","",E27+G27)</x:f>
      </x:c>
      <x:c r="J27" s="42" t="str">
        <x:f>IF(B27="","",IFERROR(VLOOKUP(B27,'Araçlar'!$A$5:$J$204,8,FALSE),0))</x:f>
      </x:c>
      <x:c r="K27" s="43" t="str">
        <x:f>IF(B27="","",H27-TODAY())</x:f>
      </x:c>
      <x:c r="L27" s="42" t="str">
        <x:f>IF(B27="","",I27-J27)</x:f>
      </x:c>
      <x:c r="M27" t="str">
        <x:f>IF(B27="","",IF(OR(K27&lt;0,L27&lt;=0),"GECİKMİŞ",IF(OR(K27&lt;=30,L27&lt;=1000),"YAKLAŞIYOR","NORMAL")))</x:f>
      </x:c>
      <x:c r="N27" t="str">
        <x:f>IF(B27="","",IF(M27="GECİKMİŞ","Müşteriyi hemen arayın",IF(M27="YAKLAŞIYOR","Randevu planlayın","Takipte")))</x:f>
      </x:c>
    </x:row>
    <x:row r="28">
      <x:c r="D28" s="41"/>
      <x:c r="E28" s="42"/>
      <x:c r="G28" s="42"/>
      <x:c r="H28" s="41" t="str">
        <x:f>IF(B28="","",EDATE(D28,F28))</x:f>
      </x:c>
      <x:c r="I28" s="42" t="str">
        <x:f>IF(B28="","",E28+G28)</x:f>
      </x:c>
      <x:c r="J28" s="42" t="str">
        <x:f>IF(B28="","",IFERROR(VLOOKUP(B28,'Araçlar'!$A$5:$J$204,8,FALSE),0))</x:f>
      </x:c>
      <x:c r="K28" s="43" t="str">
        <x:f>IF(B28="","",H28-TODAY())</x:f>
      </x:c>
      <x:c r="L28" s="42" t="str">
        <x:f>IF(B28="","",I28-J28)</x:f>
      </x:c>
      <x:c r="M28" t="str">
        <x:f>IF(B28="","",IF(OR(K28&lt;0,L28&lt;=0),"GECİKMİŞ",IF(OR(K28&lt;=30,L28&lt;=1000),"YAKLAŞIYOR","NORMAL")))</x:f>
      </x:c>
      <x:c r="N28" t="str">
        <x:f>IF(B28="","",IF(M28="GECİKMİŞ","Müşteriyi hemen arayın",IF(M28="YAKLAŞIYOR","Randevu planlayın","Takipte")))</x:f>
      </x:c>
    </x:row>
    <x:row r="29">
      <x:c r="D29" s="41"/>
      <x:c r="E29" s="42"/>
      <x:c r="G29" s="42"/>
      <x:c r="H29" s="41" t="str">
        <x:f>IF(B29="","",EDATE(D29,F29))</x:f>
      </x:c>
      <x:c r="I29" s="42" t="str">
        <x:f>IF(B29="","",E29+G29)</x:f>
      </x:c>
      <x:c r="J29" s="42" t="str">
        <x:f>IF(B29="","",IFERROR(VLOOKUP(B29,'Araçlar'!$A$5:$J$204,8,FALSE),0))</x:f>
      </x:c>
      <x:c r="K29" s="43" t="str">
        <x:f>IF(B29="","",H29-TODAY())</x:f>
      </x:c>
      <x:c r="L29" s="42" t="str">
        <x:f>IF(B29="","",I29-J29)</x:f>
      </x:c>
      <x:c r="M29" t="str">
        <x:f>IF(B29="","",IF(OR(K29&lt;0,L29&lt;=0),"GECİKMİŞ",IF(OR(K29&lt;=30,L29&lt;=1000),"YAKLAŞIYOR","NORMAL")))</x:f>
      </x:c>
      <x:c r="N29" t="str">
        <x:f>IF(B29="","",IF(M29="GECİKMİŞ","Müşteriyi hemen arayın",IF(M29="YAKLAŞIYOR","Randevu planlayın","Takipte")))</x:f>
      </x:c>
    </x:row>
    <x:row r="30">
      <x:c r="D30" s="41"/>
      <x:c r="E30" s="42"/>
      <x:c r="G30" s="42"/>
      <x:c r="H30" s="41" t="str">
        <x:f>IF(B30="","",EDATE(D30,F30))</x:f>
      </x:c>
      <x:c r="I30" s="42" t="str">
        <x:f>IF(B30="","",E30+G30)</x:f>
      </x:c>
      <x:c r="J30" s="42" t="str">
        <x:f>IF(B30="","",IFERROR(VLOOKUP(B30,'Araçlar'!$A$5:$J$204,8,FALSE),0))</x:f>
      </x:c>
      <x:c r="K30" s="43" t="str">
        <x:f>IF(B30="","",H30-TODAY())</x:f>
      </x:c>
      <x:c r="L30" s="42" t="str">
        <x:f>IF(B30="","",I30-J30)</x:f>
      </x:c>
      <x:c r="M30" t="str">
        <x:f>IF(B30="","",IF(OR(K30&lt;0,L30&lt;=0),"GECİKMİŞ",IF(OR(K30&lt;=30,L30&lt;=1000),"YAKLAŞIYOR","NORMAL")))</x:f>
      </x:c>
      <x:c r="N30" t="str">
        <x:f>IF(B30="","",IF(M30="GECİKMİŞ","Müşteriyi hemen arayın",IF(M30="YAKLAŞIYOR","Randevu planlayın","Takipte")))</x:f>
      </x:c>
    </x:row>
    <x:row r="31">
      <x:c r="D31" s="41"/>
      <x:c r="E31" s="42"/>
      <x:c r="G31" s="42"/>
      <x:c r="H31" s="41" t="str">
        <x:f>IF(B31="","",EDATE(D31,F31))</x:f>
      </x:c>
      <x:c r="I31" s="42" t="str">
        <x:f>IF(B31="","",E31+G31)</x:f>
      </x:c>
      <x:c r="J31" s="42" t="str">
        <x:f>IF(B31="","",IFERROR(VLOOKUP(B31,'Araçlar'!$A$5:$J$204,8,FALSE),0))</x:f>
      </x:c>
      <x:c r="K31" s="43" t="str">
        <x:f>IF(B31="","",H31-TODAY())</x:f>
      </x:c>
      <x:c r="L31" s="42" t="str">
        <x:f>IF(B31="","",I31-J31)</x:f>
      </x:c>
      <x:c r="M31" t="str">
        <x:f>IF(B31="","",IF(OR(K31&lt;0,L31&lt;=0),"GECİKMİŞ",IF(OR(K31&lt;=30,L31&lt;=1000),"YAKLAŞIYOR","NORMAL")))</x:f>
      </x:c>
      <x:c r="N31" t="str">
        <x:f>IF(B31="","",IF(M31="GECİKMİŞ","Müşteriyi hemen arayın",IF(M31="YAKLAŞIYOR","Randevu planlayın","Takipte")))</x:f>
      </x:c>
    </x:row>
    <x:row r="32">
      <x:c r="D32" s="41"/>
      <x:c r="E32" s="42"/>
      <x:c r="G32" s="42"/>
      <x:c r="H32" s="41" t="str">
        <x:f>IF(B32="","",EDATE(D32,F32))</x:f>
      </x:c>
      <x:c r="I32" s="42" t="str">
        <x:f>IF(B32="","",E32+G32)</x:f>
      </x:c>
      <x:c r="J32" s="42" t="str">
        <x:f>IF(B32="","",IFERROR(VLOOKUP(B32,'Araçlar'!$A$5:$J$204,8,FALSE),0))</x:f>
      </x:c>
      <x:c r="K32" s="43" t="str">
        <x:f>IF(B32="","",H32-TODAY())</x:f>
      </x:c>
      <x:c r="L32" s="42" t="str">
        <x:f>IF(B32="","",I32-J32)</x:f>
      </x:c>
      <x:c r="M32" t="str">
        <x:f>IF(B32="","",IF(OR(K32&lt;0,L32&lt;=0),"GECİKMİŞ",IF(OR(K32&lt;=30,L32&lt;=1000),"YAKLAŞIYOR","NORMAL")))</x:f>
      </x:c>
      <x:c r="N32" t="str">
        <x:f>IF(B32="","",IF(M32="GECİKMİŞ","Müşteriyi hemen arayın",IF(M32="YAKLAŞIYOR","Randevu planlayın","Takipte")))</x:f>
      </x:c>
    </x:row>
    <x:row r="33">
      <x:c r="D33" s="41"/>
      <x:c r="E33" s="42"/>
      <x:c r="G33" s="42"/>
      <x:c r="H33" s="41" t="str">
        <x:f>IF(B33="","",EDATE(D33,F33))</x:f>
      </x:c>
      <x:c r="I33" s="42" t="str">
        <x:f>IF(B33="","",E33+G33)</x:f>
      </x:c>
      <x:c r="J33" s="42" t="str">
        <x:f>IF(B33="","",IFERROR(VLOOKUP(B33,'Araçlar'!$A$5:$J$204,8,FALSE),0))</x:f>
      </x:c>
      <x:c r="K33" s="43" t="str">
        <x:f>IF(B33="","",H33-TODAY())</x:f>
      </x:c>
      <x:c r="L33" s="42" t="str">
        <x:f>IF(B33="","",I33-J33)</x:f>
      </x:c>
      <x:c r="M33" t="str">
        <x:f>IF(B33="","",IF(OR(K33&lt;0,L33&lt;=0),"GECİKMİŞ",IF(OR(K33&lt;=30,L33&lt;=1000),"YAKLAŞIYOR","NORMAL")))</x:f>
      </x:c>
      <x:c r="N33" t="str">
        <x:f>IF(B33="","",IF(M33="GECİKMİŞ","Müşteriyi hemen arayın",IF(M33="YAKLAŞIYOR","Randevu planlayın","Takipte")))</x:f>
      </x:c>
    </x:row>
    <x:row r="34">
      <x:c r="D34" s="41"/>
      <x:c r="E34" s="42"/>
      <x:c r="G34" s="42"/>
      <x:c r="H34" s="41" t="str">
        <x:f>IF(B34="","",EDATE(D34,F34))</x:f>
      </x:c>
      <x:c r="I34" s="42" t="str">
        <x:f>IF(B34="","",E34+G34)</x:f>
      </x:c>
      <x:c r="J34" s="42" t="str">
        <x:f>IF(B34="","",IFERROR(VLOOKUP(B34,'Araçlar'!$A$5:$J$204,8,FALSE),0))</x:f>
      </x:c>
      <x:c r="K34" s="43" t="str">
        <x:f>IF(B34="","",H34-TODAY())</x:f>
      </x:c>
      <x:c r="L34" s="42" t="str">
        <x:f>IF(B34="","",I34-J34)</x:f>
      </x:c>
      <x:c r="M34" t="str">
        <x:f>IF(B34="","",IF(OR(K34&lt;0,L34&lt;=0),"GECİKMİŞ",IF(OR(K34&lt;=30,L34&lt;=1000),"YAKLAŞIYOR","NORMAL")))</x:f>
      </x:c>
      <x:c r="N34" t="str">
        <x:f>IF(B34="","",IF(M34="GECİKMİŞ","Müşteriyi hemen arayın",IF(M34="YAKLAŞIYOR","Randevu planlayın","Takipte")))</x:f>
      </x:c>
    </x:row>
    <x:row r="35">
      <x:c r="D35" s="41"/>
      <x:c r="E35" s="42"/>
      <x:c r="G35" s="42"/>
      <x:c r="H35" s="41" t="str">
        <x:f>IF(B35="","",EDATE(D35,F35))</x:f>
      </x:c>
      <x:c r="I35" s="42" t="str">
        <x:f>IF(B35="","",E35+G35)</x:f>
      </x:c>
      <x:c r="J35" s="42" t="str">
        <x:f>IF(B35="","",IFERROR(VLOOKUP(B35,'Araçlar'!$A$5:$J$204,8,FALSE),0))</x:f>
      </x:c>
      <x:c r="K35" s="43" t="str">
        <x:f>IF(B35="","",H35-TODAY())</x:f>
      </x:c>
      <x:c r="L35" s="42" t="str">
        <x:f>IF(B35="","",I35-J35)</x:f>
      </x:c>
      <x:c r="M35" t="str">
        <x:f>IF(B35="","",IF(OR(K35&lt;0,L35&lt;=0),"GECİKMİŞ",IF(OR(K35&lt;=30,L35&lt;=1000),"YAKLAŞIYOR","NORMAL")))</x:f>
      </x:c>
      <x:c r="N35" t="str">
        <x:f>IF(B35="","",IF(M35="GECİKMİŞ","Müşteriyi hemen arayın",IF(M35="YAKLAŞIYOR","Randevu planlayın","Takipte")))</x:f>
      </x:c>
    </x:row>
    <x:row r="36">
      <x:c r="D36" s="41"/>
      <x:c r="E36" s="42"/>
      <x:c r="G36" s="42"/>
      <x:c r="H36" s="41" t="str">
        <x:f>IF(B36="","",EDATE(D36,F36))</x:f>
      </x:c>
      <x:c r="I36" s="42" t="str">
        <x:f>IF(B36="","",E36+G36)</x:f>
      </x:c>
      <x:c r="J36" s="42" t="str">
        <x:f>IF(B36="","",IFERROR(VLOOKUP(B36,'Araçlar'!$A$5:$J$204,8,FALSE),0))</x:f>
      </x:c>
      <x:c r="K36" s="43" t="str">
        <x:f>IF(B36="","",H36-TODAY())</x:f>
      </x:c>
      <x:c r="L36" s="42" t="str">
        <x:f>IF(B36="","",I36-J36)</x:f>
      </x:c>
      <x:c r="M36" t="str">
        <x:f>IF(B36="","",IF(OR(K36&lt;0,L36&lt;=0),"GECİKMİŞ",IF(OR(K36&lt;=30,L36&lt;=1000),"YAKLAŞIYOR","NORMAL")))</x:f>
      </x:c>
      <x:c r="N36" t="str">
        <x:f>IF(B36="","",IF(M36="GECİKMİŞ","Müşteriyi hemen arayın",IF(M36="YAKLAŞIYOR","Randevu planlayın","Takipte")))</x:f>
      </x:c>
    </x:row>
    <x:row r="37">
      <x:c r="D37" s="41"/>
      <x:c r="E37" s="42"/>
      <x:c r="G37" s="42"/>
      <x:c r="H37" s="41" t="str">
        <x:f>IF(B37="","",EDATE(D37,F37))</x:f>
      </x:c>
      <x:c r="I37" s="42" t="str">
        <x:f>IF(B37="","",E37+G37)</x:f>
      </x:c>
      <x:c r="J37" s="42" t="str">
        <x:f>IF(B37="","",IFERROR(VLOOKUP(B37,'Araçlar'!$A$5:$J$204,8,FALSE),0))</x:f>
      </x:c>
      <x:c r="K37" s="43" t="str">
        <x:f>IF(B37="","",H37-TODAY())</x:f>
      </x:c>
      <x:c r="L37" s="42" t="str">
        <x:f>IF(B37="","",I37-J37)</x:f>
      </x:c>
      <x:c r="M37" t="str">
        <x:f>IF(B37="","",IF(OR(K37&lt;0,L37&lt;=0),"GECİKMİŞ",IF(OR(K37&lt;=30,L37&lt;=1000),"YAKLAŞIYOR","NORMAL")))</x:f>
      </x:c>
      <x:c r="N37" t="str">
        <x:f>IF(B37="","",IF(M37="GECİKMİŞ","Müşteriyi hemen arayın",IF(M37="YAKLAŞIYOR","Randevu planlayın","Takipte")))</x:f>
      </x:c>
    </x:row>
    <x:row r="38">
      <x:c r="D38" s="41"/>
      <x:c r="E38" s="42"/>
      <x:c r="G38" s="42"/>
      <x:c r="H38" s="41" t="str">
        <x:f>IF(B38="","",EDATE(D38,F38))</x:f>
      </x:c>
      <x:c r="I38" s="42" t="str">
        <x:f>IF(B38="","",E38+G38)</x:f>
      </x:c>
      <x:c r="J38" s="42" t="str">
        <x:f>IF(B38="","",IFERROR(VLOOKUP(B38,'Araçlar'!$A$5:$J$204,8,FALSE),0))</x:f>
      </x:c>
      <x:c r="K38" s="43" t="str">
        <x:f>IF(B38="","",H38-TODAY())</x:f>
      </x:c>
      <x:c r="L38" s="42" t="str">
        <x:f>IF(B38="","",I38-J38)</x:f>
      </x:c>
      <x:c r="M38" t="str">
        <x:f>IF(B38="","",IF(OR(K38&lt;0,L38&lt;=0),"GECİKMİŞ",IF(OR(K38&lt;=30,L38&lt;=1000),"YAKLAŞIYOR","NORMAL")))</x:f>
      </x:c>
      <x:c r="N38" t="str">
        <x:f>IF(B38="","",IF(M38="GECİKMİŞ","Müşteriyi hemen arayın",IF(M38="YAKLAŞIYOR","Randevu planlayın","Takipte")))</x:f>
      </x:c>
    </x:row>
    <x:row r="39">
      <x:c r="D39" s="41"/>
      <x:c r="E39" s="42"/>
      <x:c r="G39" s="42"/>
      <x:c r="H39" s="41" t="str">
        <x:f>IF(B39="","",EDATE(D39,F39))</x:f>
      </x:c>
      <x:c r="I39" s="42" t="str">
        <x:f>IF(B39="","",E39+G39)</x:f>
      </x:c>
      <x:c r="J39" s="42" t="str">
        <x:f>IF(B39="","",IFERROR(VLOOKUP(B39,'Araçlar'!$A$5:$J$204,8,FALSE),0))</x:f>
      </x:c>
      <x:c r="K39" s="43" t="str">
        <x:f>IF(B39="","",H39-TODAY())</x:f>
      </x:c>
      <x:c r="L39" s="42" t="str">
        <x:f>IF(B39="","",I39-J39)</x:f>
      </x:c>
      <x:c r="M39" t="str">
        <x:f>IF(B39="","",IF(OR(K39&lt;0,L39&lt;=0),"GECİKMİŞ",IF(OR(K39&lt;=30,L39&lt;=1000),"YAKLAŞIYOR","NORMAL")))</x:f>
      </x:c>
      <x:c r="N39" t="str">
        <x:f>IF(B39="","",IF(M39="GECİKMİŞ","Müşteriyi hemen arayın",IF(M39="YAKLAŞIYOR","Randevu planlayın","Takipte")))</x:f>
      </x:c>
    </x:row>
    <x:row r="40">
      <x:c r="D40" s="41"/>
      <x:c r="E40" s="42"/>
      <x:c r="G40" s="42"/>
      <x:c r="H40" s="41" t="str">
        <x:f>IF(B40="","",EDATE(D40,F40))</x:f>
      </x:c>
      <x:c r="I40" s="42" t="str">
        <x:f>IF(B40="","",E40+G40)</x:f>
      </x:c>
      <x:c r="J40" s="42" t="str">
        <x:f>IF(B40="","",IFERROR(VLOOKUP(B40,'Araçlar'!$A$5:$J$204,8,FALSE),0))</x:f>
      </x:c>
      <x:c r="K40" s="43" t="str">
        <x:f>IF(B40="","",H40-TODAY())</x:f>
      </x:c>
      <x:c r="L40" s="42" t="str">
        <x:f>IF(B40="","",I40-J40)</x:f>
      </x:c>
      <x:c r="M40" t="str">
        <x:f>IF(B40="","",IF(OR(K40&lt;0,L40&lt;=0),"GECİKMİŞ",IF(OR(K40&lt;=30,L40&lt;=1000),"YAKLAŞIYOR","NORMAL")))</x:f>
      </x:c>
      <x:c r="N40" t="str">
        <x:f>IF(B40="","",IF(M40="GECİKMİŞ","Müşteriyi hemen arayın",IF(M40="YAKLAŞIYOR","Randevu planlayın","Takipte")))</x:f>
      </x:c>
    </x:row>
    <x:row r="41">
      <x:c r="D41" s="41"/>
      <x:c r="E41" s="42"/>
      <x:c r="G41" s="42"/>
      <x:c r="H41" s="41" t="str">
        <x:f>IF(B41="","",EDATE(D41,F41))</x:f>
      </x:c>
      <x:c r="I41" s="42" t="str">
        <x:f>IF(B41="","",E41+G41)</x:f>
      </x:c>
      <x:c r="J41" s="42" t="str">
        <x:f>IF(B41="","",IFERROR(VLOOKUP(B41,'Araçlar'!$A$5:$J$204,8,FALSE),0))</x:f>
      </x:c>
      <x:c r="K41" s="43" t="str">
        <x:f>IF(B41="","",H41-TODAY())</x:f>
      </x:c>
      <x:c r="L41" s="42" t="str">
        <x:f>IF(B41="","",I41-J41)</x:f>
      </x:c>
      <x:c r="M41" t="str">
        <x:f>IF(B41="","",IF(OR(K41&lt;0,L41&lt;=0),"GECİKMİŞ",IF(OR(K41&lt;=30,L41&lt;=1000),"YAKLAŞIYOR","NORMAL")))</x:f>
      </x:c>
      <x:c r="N41" t="str">
        <x:f>IF(B41="","",IF(M41="GECİKMİŞ","Müşteriyi hemen arayın",IF(M41="YAKLAŞIYOR","Randevu planlayın","Takipte")))</x:f>
      </x:c>
    </x:row>
    <x:row r="42">
      <x:c r="D42" s="41"/>
      <x:c r="E42" s="42"/>
      <x:c r="G42" s="42"/>
      <x:c r="H42" s="41" t="str">
        <x:f>IF(B42="","",EDATE(D42,F42))</x:f>
      </x:c>
      <x:c r="I42" s="42" t="str">
        <x:f>IF(B42="","",E42+G42)</x:f>
      </x:c>
      <x:c r="J42" s="42" t="str">
        <x:f>IF(B42="","",IFERROR(VLOOKUP(B42,'Araçlar'!$A$5:$J$204,8,FALSE),0))</x:f>
      </x:c>
      <x:c r="K42" s="43" t="str">
        <x:f>IF(B42="","",H42-TODAY())</x:f>
      </x:c>
      <x:c r="L42" s="42" t="str">
        <x:f>IF(B42="","",I42-J42)</x:f>
      </x:c>
      <x:c r="M42" t="str">
        <x:f>IF(B42="","",IF(OR(K42&lt;0,L42&lt;=0),"GECİKMİŞ",IF(OR(K42&lt;=30,L42&lt;=1000),"YAKLAŞIYOR","NORMAL")))</x:f>
      </x:c>
      <x:c r="N42" t="str">
        <x:f>IF(B42="","",IF(M42="GECİKMİŞ","Müşteriyi hemen arayın",IF(M42="YAKLAŞIYOR","Randevu planlayın","Takipte")))</x:f>
      </x:c>
    </x:row>
    <x:row r="43">
      <x:c r="D43" s="41"/>
      <x:c r="E43" s="42"/>
      <x:c r="G43" s="42"/>
      <x:c r="H43" s="41" t="str">
        <x:f>IF(B43="","",EDATE(D43,F43))</x:f>
      </x:c>
      <x:c r="I43" s="42" t="str">
        <x:f>IF(B43="","",E43+G43)</x:f>
      </x:c>
      <x:c r="J43" s="42" t="str">
        <x:f>IF(B43="","",IFERROR(VLOOKUP(B43,'Araçlar'!$A$5:$J$204,8,FALSE),0))</x:f>
      </x:c>
      <x:c r="K43" s="43" t="str">
        <x:f>IF(B43="","",H43-TODAY())</x:f>
      </x:c>
      <x:c r="L43" s="42" t="str">
        <x:f>IF(B43="","",I43-J43)</x:f>
      </x:c>
      <x:c r="M43" t="str">
        <x:f>IF(B43="","",IF(OR(K43&lt;0,L43&lt;=0),"GECİKMİŞ",IF(OR(K43&lt;=30,L43&lt;=1000),"YAKLAŞIYOR","NORMAL")))</x:f>
      </x:c>
      <x:c r="N43" t="str">
        <x:f>IF(B43="","",IF(M43="GECİKMİŞ","Müşteriyi hemen arayın",IF(M43="YAKLAŞIYOR","Randevu planlayın","Takipte")))</x:f>
      </x:c>
    </x:row>
    <x:row r="44">
      <x:c r="D44" s="41"/>
      <x:c r="E44" s="42"/>
      <x:c r="G44" s="42"/>
      <x:c r="H44" s="41" t="str">
        <x:f>IF(B44="","",EDATE(D44,F44))</x:f>
      </x:c>
      <x:c r="I44" s="42" t="str">
        <x:f>IF(B44="","",E44+G44)</x:f>
      </x:c>
      <x:c r="J44" s="42" t="str">
        <x:f>IF(B44="","",IFERROR(VLOOKUP(B44,'Araçlar'!$A$5:$J$204,8,FALSE),0))</x:f>
      </x:c>
      <x:c r="K44" s="43" t="str">
        <x:f>IF(B44="","",H44-TODAY())</x:f>
      </x:c>
      <x:c r="L44" s="42" t="str">
        <x:f>IF(B44="","",I44-J44)</x:f>
      </x:c>
      <x:c r="M44" t="str">
        <x:f>IF(B44="","",IF(OR(K44&lt;0,L44&lt;=0),"GECİKMİŞ",IF(OR(K44&lt;=30,L44&lt;=1000),"YAKLAŞIYOR","NORMAL")))</x:f>
      </x:c>
      <x:c r="N44" t="str">
        <x:f>IF(B44="","",IF(M44="GECİKMİŞ","Müşteriyi hemen arayın",IF(M44="YAKLAŞIYOR","Randevu planlayın","Takipte")))</x:f>
      </x:c>
    </x:row>
    <x:row r="45">
      <x:c r="D45" s="41"/>
      <x:c r="E45" s="42"/>
      <x:c r="G45" s="42"/>
      <x:c r="H45" s="41" t="str">
        <x:f>IF(B45="","",EDATE(D45,F45))</x:f>
      </x:c>
      <x:c r="I45" s="42" t="str">
        <x:f>IF(B45="","",E45+G45)</x:f>
      </x:c>
      <x:c r="J45" s="42" t="str">
        <x:f>IF(B45="","",IFERROR(VLOOKUP(B45,'Araçlar'!$A$5:$J$204,8,FALSE),0))</x:f>
      </x:c>
      <x:c r="K45" s="43" t="str">
        <x:f>IF(B45="","",H45-TODAY())</x:f>
      </x:c>
      <x:c r="L45" s="42" t="str">
        <x:f>IF(B45="","",I45-J45)</x:f>
      </x:c>
      <x:c r="M45" t="str">
        <x:f>IF(B45="","",IF(OR(K45&lt;0,L45&lt;=0),"GECİKMİŞ",IF(OR(K45&lt;=30,L45&lt;=1000),"YAKLAŞIYOR","NORMAL")))</x:f>
      </x:c>
      <x:c r="N45" t="str">
        <x:f>IF(B45="","",IF(M45="GECİKMİŞ","Müşteriyi hemen arayın",IF(M45="YAKLAŞIYOR","Randevu planlayın","Takipte")))</x:f>
      </x:c>
    </x:row>
    <x:row r="46">
      <x:c r="D46" s="41"/>
      <x:c r="E46" s="42"/>
      <x:c r="G46" s="42"/>
      <x:c r="H46" s="41" t="str">
        <x:f>IF(B46="","",EDATE(D46,F46))</x:f>
      </x:c>
      <x:c r="I46" s="42" t="str">
        <x:f>IF(B46="","",E46+G46)</x:f>
      </x:c>
      <x:c r="J46" s="42" t="str">
        <x:f>IF(B46="","",IFERROR(VLOOKUP(B46,'Araçlar'!$A$5:$J$204,8,FALSE),0))</x:f>
      </x:c>
      <x:c r="K46" s="43" t="str">
        <x:f>IF(B46="","",H46-TODAY())</x:f>
      </x:c>
      <x:c r="L46" s="42" t="str">
        <x:f>IF(B46="","",I46-J46)</x:f>
      </x:c>
      <x:c r="M46" t="str">
        <x:f>IF(B46="","",IF(OR(K46&lt;0,L46&lt;=0),"GECİKMİŞ",IF(OR(K46&lt;=30,L46&lt;=1000),"YAKLAŞIYOR","NORMAL")))</x:f>
      </x:c>
      <x:c r="N46" t="str">
        <x:f>IF(B46="","",IF(M46="GECİKMİŞ","Müşteriyi hemen arayın",IF(M46="YAKLAŞIYOR","Randevu planlayın","Takipte")))</x:f>
      </x:c>
    </x:row>
    <x:row r="47">
      <x:c r="D47" s="41"/>
      <x:c r="E47" s="42"/>
      <x:c r="G47" s="42"/>
      <x:c r="H47" s="41" t="str">
        <x:f>IF(B47="","",EDATE(D47,F47))</x:f>
      </x:c>
      <x:c r="I47" s="42" t="str">
        <x:f>IF(B47="","",E47+G47)</x:f>
      </x:c>
      <x:c r="J47" s="42" t="str">
        <x:f>IF(B47="","",IFERROR(VLOOKUP(B47,'Araçlar'!$A$5:$J$204,8,FALSE),0))</x:f>
      </x:c>
      <x:c r="K47" s="43" t="str">
        <x:f>IF(B47="","",H47-TODAY())</x:f>
      </x:c>
      <x:c r="L47" s="42" t="str">
        <x:f>IF(B47="","",I47-J47)</x:f>
      </x:c>
      <x:c r="M47" t="str">
        <x:f>IF(B47="","",IF(OR(K47&lt;0,L47&lt;=0),"GECİKMİŞ",IF(OR(K47&lt;=30,L47&lt;=1000),"YAKLAŞIYOR","NORMAL")))</x:f>
      </x:c>
      <x:c r="N47" t="str">
        <x:f>IF(B47="","",IF(M47="GECİKMİŞ","Müşteriyi hemen arayın",IF(M47="YAKLAŞIYOR","Randevu planlayın","Takipte")))</x:f>
      </x:c>
    </x:row>
    <x:row r="48">
      <x:c r="D48" s="41"/>
      <x:c r="E48" s="42"/>
      <x:c r="G48" s="42"/>
      <x:c r="H48" s="41" t="str">
        <x:f>IF(B48="","",EDATE(D48,F48))</x:f>
      </x:c>
      <x:c r="I48" s="42" t="str">
        <x:f>IF(B48="","",E48+G48)</x:f>
      </x:c>
      <x:c r="J48" s="42" t="str">
        <x:f>IF(B48="","",IFERROR(VLOOKUP(B48,'Araçlar'!$A$5:$J$204,8,FALSE),0))</x:f>
      </x:c>
      <x:c r="K48" s="43" t="str">
        <x:f>IF(B48="","",H48-TODAY())</x:f>
      </x:c>
      <x:c r="L48" s="42" t="str">
        <x:f>IF(B48="","",I48-J48)</x:f>
      </x:c>
      <x:c r="M48" t="str">
        <x:f>IF(B48="","",IF(OR(K48&lt;0,L48&lt;=0),"GECİKMİŞ",IF(OR(K48&lt;=30,L48&lt;=1000),"YAKLAŞIYOR","NORMAL")))</x:f>
      </x:c>
      <x:c r="N48" t="str">
        <x:f>IF(B48="","",IF(M48="GECİKMİŞ","Müşteriyi hemen arayın",IF(M48="YAKLAŞIYOR","Randevu planlayın","Takipte")))</x:f>
      </x:c>
    </x:row>
    <x:row r="49">
      <x:c r="D49" s="41"/>
      <x:c r="E49" s="42"/>
      <x:c r="G49" s="42"/>
      <x:c r="H49" s="41" t="str">
        <x:f>IF(B49="","",EDATE(D49,F49))</x:f>
      </x:c>
      <x:c r="I49" s="42" t="str">
        <x:f>IF(B49="","",E49+G49)</x:f>
      </x:c>
      <x:c r="J49" s="42" t="str">
        <x:f>IF(B49="","",IFERROR(VLOOKUP(B49,'Araçlar'!$A$5:$J$204,8,FALSE),0))</x:f>
      </x:c>
      <x:c r="K49" s="43" t="str">
        <x:f>IF(B49="","",H49-TODAY())</x:f>
      </x:c>
      <x:c r="L49" s="42" t="str">
        <x:f>IF(B49="","",I49-J49)</x:f>
      </x:c>
      <x:c r="M49" t="str">
        <x:f>IF(B49="","",IF(OR(K49&lt;0,L49&lt;=0),"GECİKMİŞ",IF(OR(K49&lt;=30,L49&lt;=1000),"YAKLAŞIYOR","NORMAL")))</x:f>
      </x:c>
      <x:c r="N49" t="str">
        <x:f>IF(B49="","",IF(M49="GECİKMİŞ","Müşteriyi hemen arayın",IF(M49="YAKLAŞIYOR","Randevu planlayın","Takipte")))</x:f>
      </x:c>
    </x:row>
    <x:row r="50">
      <x:c r="D50" s="41"/>
      <x:c r="E50" s="42"/>
      <x:c r="G50" s="42"/>
      <x:c r="H50" s="41" t="str">
        <x:f>IF(B50="","",EDATE(D50,F50))</x:f>
      </x:c>
      <x:c r="I50" s="42" t="str">
        <x:f>IF(B50="","",E50+G50)</x:f>
      </x:c>
      <x:c r="J50" s="42" t="str">
        <x:f>IF(B50="","",IFERROR(VLOOKUP(B50,'Araçlar'!$A$5:$J$204,8,FALSE),0))</x:f>
      </x:c>
      <x:c r="K50" s="43" t="str">
        <x:f>IF(B50="","",H50-TODAY())</x:f>
      </x:c>
      <x:c r="L50" s="42" t="str">
        <x:f>IF(B50="","",I50-J50)</x:f>
      </x:c>
      <x:c r="M50" t="str">
        <x:f>IF(B50="","",IF(OR(K50&lt;0,L50&lt;=0),"GECİKMİŞ",IF(OR(K50&lt;=30,L50&lt;=1000),"YAKLAŞIYOR","NORMAL")))</x:f>
      </x:c>
      <x:c r="N50" t="str">
        <x:f>IF(B50="","",IF(M50="GECİKMİŞ","Müşteriyi hemen arayın",IF(M50="YAKLAŞIYOR","Randevu planlayın","Takipte")))</x:f>
      </x:c>
    </x:row>
    <x:row r="51">
      <x:c r="D51" s="41"/>
      <x:c r="E51" s="42"/>
      <x:c r="G51" s="42"/>
      <x:c r="H51" s="41" t="str">
        <x:f>IF(B51="","",EDATE(D51,F51))</x:f>
      </x:c>
      <x:c r="I51" s="42" t="str">
        <x:f>IF(B51="","",E51+G51)</x:f>
      </x:c>
      <x:c r="J51" s="42" t="str">
        <x:f>IF(B51="","",IFERROR(VLOOKUP(B51,'Araçlar'!$A$5:$J$204,8,FALSE),0))</x:f>
      </x:c>
      <x:c r="K51" s="43" t="str">
        <x:f>IF(B51="","",H51-TODAY())</x:f>
      </x:c>
      <x:c r="L51" s="42" t="str">
        <x:f>IF(B51="","",I51-J51)</x:f>
      </x:c>
      <x:c r="M51" t="str">
        <x:f>IF(B51="","",IF(OR(K51&lt;0,L51&lt;=0),"GECİKMİŞ",IF(OR(K51&lt;=30,L51&lt;=1000),"YAKLAŞIYOR","NORMAL")))</x:f>
      </x:c>
      <x:c r="N51" t="str">
        <x:f>IF(B51="","",IF(M51="GECİKMİŞ","Müşteriyi hemen arayın",IF(M51="YAKLAŞIYOR","Randevu planlayın","Takipte")))</x:f>
      </x:c>
    </x:row>
    <x:row r="52">
      <x:c r="D52" s="41"/>
      <x:c r="E52" s="42"/>
      <x:c r="G52" s="42"/>
      <x:c r="H52" s="41" t="str">
        <x:f>IF(B52="","",EDATE(D52,F52))</x:f>
      </x:c>
      <x:c r="I52" s="42" t="str">
        <x:f>IF(B52="","",E52+G52)</x:f>
      </x:c>
      <x:c r="J52" s="42" t="str">
        <x:f>IF(B52="","",IFERROR(VLOOKUP(B52,'Araçlar'!$A$5:$J$204,8,FALSE),0))</x:f>
      </x:c>
      <x:c r="K52" s="43" t="str">
        <x:f>IF(B52="","",H52-TODAY())</x:f>
      </x:c>
      <x:c r="L52" s="42" t="str">
        <x:f>IF(B52="","",I52-J52)</x:f>
      </x:c>
      <x:c r="M52" t="str">
        <x:f>IF(B52="","",IF(OR(K52&lt;0,L52&lt;=0),"GECİKMİŞ",IF(OR(K52&lt;=30,L52&lt;=1000),"YAKLAŞIYOR","NORMAL")))</x:f>
      </x:c>
      <x:c r="N52" t="str">
        <x:f>IF(B52="","",IF(M52="GECİKMİŞ","Müşteriyi hemen arayın",IF(M52="YAKLAŞIYOR","Randevu planlayın","Takipte")))</x:f>
      </x:c>
    </x:row>
    <x:row r="53">
      <x:c r="D53" s="41"/>
      <x:c r="E53" s="42"/>
      <x:c r="G53" s="42"/>
      <x:c r="H53" s="41" t="str">
        <x:f>IF(B53="","",EDATE(D53,F53))</x:f>
      </x:c>
      <x:c r="I53" s="42" t="str">
        <x:f>IF(B53="","",E53+G53)</x:f>
      </x:c>
      <x:c r="J53" s="42" t="str">
        <x:f>IF(B53="","",IFERROR(VLOOKUP(B53,'Araçlar'!$A$5:$J$204,8,FALSE),0))</x:f>
      </x:c>
      <x:c r="K53" s="43" t="str">
        <x:f>IF(B53="","",H53-TODAY())</x:f>
      </x:c>
      <x:c r="L53" s="42" t="str">
        <x:f>IF(B53="","",I53-J53)</x:f>
      </x:c>
      <x:c r="M53" t="str">
        <x:f>IF(B53="","",IF(OR(K53&lt;0,L53&lt;=0),"GECİKMİŞ",IF(OR(K53&lt;=30,L53&lt;=1000),"YAKLAŞIYOR","NORMAL")))</x:f>
      </x:c>
      <x:c r="N53" t="str">
        <x:f>IF(B53="","",IF(M53="GECİKMİŞ","Müşteriyi hemen arayın",IF(M53="YAKLAŞIYOR","Randevu planlayın","Takipte")))</x:f>
      </x:c>
    </x:row>
    <x:row r="54">
      <x:c r="D54" s="41"/>
      <x:c r="E54" s="42"/>
      <x:c r="G54" s="42"/>
      <x:c r="H54" s="41" t="str">
        <x:f>IF(B54="","",EDATE(D54,F54))</x:f>
      </x:c>
      <x:c r="I54" s="42" t="str">
        <x:f>IF(B54="","",E54+G54)</x:f>
      </x:c>
      <x:c r="J54" s="42" t="str">
        <x:f>IF(B54="","",IFERROR(VLOOKUP(B54,'Araçlar'!$A$5:$J$204,8,FALSE),0))</x:f>
      </x:c>
      <x:c r="K54" s="43" t="str">
        <x:f>IF(B54="","",H54-TODAY())</x:f>
      </x:c>
      <x:c r="L54" s="42" t="str">
        <x:f>IF(B54="","",I54-J54)</x:f>
      </x:c>
      <x:c r="M54" t="str">
        <x:f>IF(B54="","",IF(OR(K54&lt;0,L54&lt;=0),"GECİKMİŞ",IF(OR(K54&lt;=30,L54&lt;=1000),"YAKLAŞIYOR","NORMAL")))</x:f>
      </x:c>
      <x:c r="N54" t="str">
        <x:f>IF(B54="","",IF(M54="GECİKMİŞ","Müşteriyi hemen arayın",IF(M54="YAKLAŞIYOR","Randevu planlayın","Takipte")))</x:f>
      </x:c>
    </x:row>
    <x:row r="55">
      <x:c r="D55" s="41"/>
      <x:c r="E55" s="42"/>
      <x:c r="G55" s="42"/>
      <x:c r="H55" s="41" t="str">
        <x:f>IF(B55="","",EDATE(D55,F55))</x:f>
      </x:c>
      <x:c r="I55" s="42" t="str">
        <x:f>IF(B55="","",E55+G55)</x:f>
      </x:c>
      <x:c r="J55" s="42" t="str">
        <x:f>IF(B55="","",IFERROR(VLOOKUP(B55,'Araçlar'!$A$5:$J$204,8,FALSE),0))</x:f>
      </x:c>
      <x:c r="K55" s="43" t="str">
        <x:f>IF(B55="","",H55-TODAY())</x:f>
      </x:c>
      <x:c r="L55" s="42" t="str">
        <x:f>IF(B55="","",I55-J55)</x:f>
      </x:c>
      <x:c r="M55" t="str">
        <x:f>IF(B55="","",IF(OR(K55&lt;0,L55&lt;=0),"GECİKMİŞ",IF(OR(K55&lt;=30,L55&lt;=1000),"YAKLAŞIYOR","NORMAL")))</x:f>
      </x:c>
      <x:c r="N55" t="str">
        <x:f>IF(B55="","",IF(M55="GECİKMİŞ","Müşteriyi hemen arayın",IF(M55="YAKLAŞIYOR","Randevu planlayın","Takipte")))</x:f>
      </x:c>
    </x:row>
    <x:row r="56">
      <x:c r="D56" s="41"/>
      <x:c r="E56" s="42"/>
      <x:c r="G56" s="42"/>
      <x:c r="H56" s="41" t="str">
        <x:f>IF(B56="","",EDATE(D56,F56))</x:f>
      </x:c>
      <x:c r="I56" s="42" t="str">
        <x:f>IF(B56="","",E56+G56)</x:f>
      </x:c>
      <x:c r="J56" s="42" t="str">
        <x:f>IF(B56="","",IFERROR(VLOOKUP(B56,'Araçlar'!$A$5:$J$204,8,FALSE),0))</x:f>
      </x:c>
      <x:c r="K56" s="43" t="str">
        <x:f>IF(B56="","",H56-TODAY())</x:f>
      </x:c>
      <x:c r="L56" s="42" t="str">
        <x:f>IF(B56="","",I56-J56)</x:f>
      </x:c>
      <x:c r="M56" t="str">
        <x:f>IF(B56="","",IF(OR(K56&lt;0,L56&lt;=0),"GECİKMİŞ",IF(OR(K56&lt;=30,L56&lt;=1000),"YAKLAŞIYOR","NORMAL")))</x:f>
      </x:c>
      <x:c r="N56" t="str">
        <x:f>IF(B56="","",IF(M56="GECİKMİŞ","Müşteriyi hemen arayın",IF(M56="YAKLAŞIYOR","Randevu planlayın","Takipte")))</x:f>
      </x:c>
    </x:row>
    <x:row r="57">
      <x:c r="D57" s="41"/>
      <x:c r="E57" s="42"/>
      <x:c r="G57" s="42"/>
      <x:c r="H57" s="41" t="str">
        <x:f>IF(B57="","",EDATE(D57,F57))</x:f>
      </x:c>
      <x:c r="I57" s="42" t="str">
        <x:f>IF(B57="","",E57+G57)</x:f>
      </x:c>
      <x:c r="J57" s="42" t="str">
        <x:f>IF(B57="","",IFERROR(VLOOKUP(B57,'Araçlar'!$A$5:$J$204,8,FALSE),0))</x:f>
      </x:c>
      <x:c r="K57" s="43" t="str">
        <x:f>IF(B57="","",H57-TODAY())</x:f>
      </x:c>
      <x:c r="L57" s="42" t="str">
        <x:f>IF(B57="","",I57-J57)</x:f>
      </x:c>
      <x:c r="M57" t="str">
        <x:f>IF(B57="","",IF(OR(K57&lt;0,L57&lt;=0),"GECİKMİŞ",IF(OR(K57&lt;=30,L57&lt;=1000),"YAKLAŞIYOR","NORMAL")))</x:f>
      </x:c>
      <x:c r="N57" t="str">
        <x:f>IF(B57="","",IF(M57="GECİKMİŞ","Müşteriyi hemen arayın",IF(M57="YAKLAŞIYOR","Randevu planlayın","Takipte")))</x:f>
      </x:c>
    </x:row>
    <x:row r="58">
      <x:c r="D58" s="41"/>
      <x:c r="E58" s="42"/>
      <x:c r="G58" s="42"/>
      <x:c r="H58" s="41" t="str">
        <x:f>IF(B58="","",EDATE(D58,F58))</x:f>
      </x:c>
      <x:c r="I58" s="42" t="str">
        <x:f>IF(B58="","",E58+G58)</x:f>
      </x:c>
      <x:c r="J58" s="42" t="str">
        <x:f>IF(B58="","",IFERROR(VLOOKUP(B58,'Araçlar'!$A$5:$J$204,8,FALSE),0))</x:f>
      </x:c>
      <x:c r="K58" s="43" t="str">
        <x:f>IF(B58="","",H58-TODAY())</x:f>
      </x:c>
      <x:c r="L58" s="42" t="str">
        <x:f>IF(B58="","",I58-J58)</x:f>
      </x:c>
      <x:c r="M58" t="str">
        <x:f>IF(B58="","",IF(OR(K58&lt;0,L58&lt;=0),"GECİKMİŞ",IF(OR(K58&lt;=30,L58&lt;=1000),"YAKLAŞIYOR","NORMAL")))</x:f>
      </x:c>
      <x:c r="N58" t="str">
        <x:f>IF(B58="","",IF(M58="GECİKMİŞ","Müşteriyi hemen arayın",IF(M58="YAKLAŞIYOR","Randevu planlayın","Takipte")))</x:f>
      </x:c>
    </x:row>
    <x:row r="59">
      <x:c r="D59" s="41"/>
      <x:c r="E59" s="42"/>
      <x:c r="G59" s="42"/>
      <x:c r="H59" s="41" t="str">
        <x:f>IF(B59="","",EDATE(D59,F59))</x:f>
      </x:c>
      <x:c r="I59" s="42" t="str">
        <x:f>IF(B59="","",E59+G59)</x:f>
      </x:c>
      <x:c r="J59" s="42" t="str">
        <x:f>IF(B59="","",IFERROR(VLOOKUP(B59,'Araçlar'!$A$5:$J$204,8,FALSE),0))</x:f>
      </x:c>
      <x:c r="K59" s="43" t="str">
        <x:f>IF(B59="","",H59-TODAY())</x:f>
      </x:c>
      <x:c r="L59" s="42" t="str">
        <x:f>IF(B59="","",I59-J59)</x:f>
      </x:c>
      <x:c r="M59" t="str">
        <x:f>IF(B59="","",IF(OR(K59&lt;0,L59&lt;=0),"GECİKMİŞ",IF(OR(K59&lt;=30,L59&lt;=1000),"YAKLAŞIYOR","NORMAL")))</x:f>
      </x:c>
      <x:c r="N59" t="str">
        <x:f>IF(B59="","",IF(M59="GECİKMİŞ","Müşteriyi hemen arayın",IF(M59="YAKLAŞIYOR","Randevu planlayın","Takipte")))</x:f>
      </x:c>
    </x:row>
    <x:row r="60">
      <x:c r="D60" s="41"/>
      <x:c r="E60" s="42"/>
      <x:c r="G60" s="42"/>
      <x:c r="H60" s="41" t="str">
        <x:f>IF(B60="","",EDATE(D60,F60))</x:f>
      </x:c>
      <x:c r="I60" s="42" t="str">
        <x:f>IF(B60="","",E60+G60)</x:f>
      </x:c>
      <x:c r="J60" s="42" t="str">
        <x:f>IF(B60="","",IFERROR(VLOOKUP(B60,'Araçlar'!$A$5:$J$204,8,FALSE),0))</x:f>
      </x:c>
      <x:c r="K60" s="43" t="str">
        <x:f>IF(B60="","",H60-TODAY())</x:f>
      </x:c>
      <x:c r="L60" s="42" t="str">
        <x:f>IF(B60="","",I60-J60)</x:f>
      </x:c>
      <x:c r="M60" t="str">
        <x:f>IF(B60="","",IF(OR(K60&lt;0,L60&lt;=0),"GECİKMİŞ",IF(OR(K60&lt;=30,L60&lt;=1000),"YAKLAŞIYOR","NORMAL")))</x:f>
      </x:c>
      <x:c r="N60" t="str">
        <x:f>IF(B60="","",IF(M60="GECİKMİŞ","Müşteriyi hemen arayın",IF(M60="YAKLAŞIYOR","Randevu planlayın","Takipte")))</x:f>
      </x:c>
    </x:row>
    <x:row r="61">
      <x:c r="D61" s="41"/>
      <x:c r="E61" s="42"/>
      <x:c r="G61" s="42"/>
      <x:c r="H61" s="41" t="str">
        <x:f>IF(B61="","",EDATE(D61,F61))</x:f>
      </x:c>
      <x:c r="I61" s="42" t="str">
        <x:f>IF(B61="","",E61+G61)</x:f>
      </x:c>
      <x:c r="J61" s="42" t="str">
        <x:f>IF(B61="","",IFERROR(VLOOKUP(B61,'Araçlar'!$A$5:$J$204,8,FALSE),0))</x:f>
      </x:c>
      <x:c r="K61" s="43" t="str">
        <x:f>IF(B61="","",H61-TODAY())</x:f>
      </x:c>
      <x:c r="L61" s="42" t="str">
        <x:f>IF(B61="","",I61-J61)</x:f>
      </x:c>
      <x:c r="M61" t="str">
        <x:f>IF(B61="","",IF(OR(K61&lt;0,L61&lt;=0),"GECİKMİŞ",IF(OR(K61&lt;=30,L61&lt;=1000),"YAKLAŞIYOR","NORMAL")))</x:f>
      </x:c>
      <x:c r="N61" t="str">
        <x:f>IF(B61="","",IF(M61="GECİKMİŞ","Müşteriyi hemen arayın",IF(M61="YAKLAŞIYOR","Randevu planlayın","Takipte")))</x:f>
      </x:c>
    </x:row>
    <x:row r="62">
      <x:c r="D62" s="41"/>
      <x:c r="E62" s="42"/>
      <x:c r="G62" s="42"/>
      <x:c r="H62" s="41" t="str">
        <x:f>IF(B62="","",EDATE(D62,F62))</x:f>
      </x:c>
      <x:c r="I62" s="42" t="str">
        <x:f>IF(B62="","",E62+G62)</x:f>
      </x:c>
      <x:c r="J62" s="42" t="str">
        <x:f>IF(B62="","",IFERROR(VLOOKUP(B62,'Araçlar'!$A$5:$J$204,8,FALSE),0))</x:f>
      </x:c>
      <x:c r="K62" s="43" t="str">
        <x:f>IF(B62="","",H62-TODAY())</x:f>
      </x:c>
      <x:c r="L62" s="42" t="str">
        <x:f>IF(B62="","",I62-J62)</x:f>
      </x:c>
      <x:c r="M62" t="str">
        <x:f>IF(B62="","",IF(OR(K62&lt;0,L62&lt;=0),"GECİKMİŞ",IF(OR(K62&lt;=30,L62&lt;=1000),"YAKLAŞIYOR","NORMAL")))</x:f>
      </x:c>
      <x:c r="N62" t="str">
        <x:f>IF(B62="","",IF(M62="GECİKMİŞ","Müşteriyi hemen arayın",IF(M62="YAKLAŞIYOR","Randevu planlayın","Takipte")))</x:f>
      </x:c>
    </x:row>
    <x:row r="63">
      <x:c r="D63" s="41"/>
      <x:c r="E63" s="42"/>
      <x:c r="G63" s="42"/>
      <x:c r="H63" s="41" t="str">
        <x:f>IF(B63="","",EDATE(D63,F63))</x:f>
      </x:c>
      <x:c r="I63" s="42" t="str">
        <x:f>IF(B63="","",E63+G63)</x:f>
      </x:c>
      <x:c r="J63" s="42" t="str">
        <x:f>IF(B63="","",IFERROR(VLOOKUP(B63,'Araçlar'!$A$5:$J$204,8,FALSE),0))</x:f>
      </x:c>
      <x:c r="K63" s="43" t="str">
        <x:f>IF(B63="","",H63-TODAY())</x:f>
      </x:c>
      <x:c r="L63" s="42" t="str">
        <x:f>IF(B63="","",I63-J63)</x:f>
      </x:c>
      <x:c r="M63" t="str">
        <x:f>IF(B63="","",IF(OR(K63&lt;0,L63&lt;=0),"GECİKMİŞ",IF(OR(K63&lt;=30,L63&lt;=1000),"YAKLAŞIYOR","NORMAL")))</x:f>
      </x:c>
      <x:c r="N63" t="str">
        <x:f>IF(B63="","",IF(M63="GECİKMİŞ","Müşteriyi hemen arayın",IF(M63="YAKLAŞIYOR","Randevu planlayın","Takipte")))</x:f>
      </x:c>
    </x:row>
    <x:row r="64">
      <x:c r="D64" s="41"/>
      <x:c r="E64" s="42"/>
      <x:c r="G64" s="42"/>
      <x:c r="H64" s="41" t="str">
        <x:f>IF(B64="","",EDATE(D64,F64))</x:f>
      </x:c>
      <x:c r="I64" s="42" t="str">
        <x:f>IF(B64="","",E64+G64)</x:f>
      </x:c>
      <x:c r="J64" s="42" t="str">
        <x:f>IF(B64="","",IFERROR(VLOOKUP(B64,'Araçlar'!$A$5:$J$204,8,FALSE),0))</x:f>
      </x:c>
      <x:c r="K64" s="43" t="str">
        <x:f>IF(B64="","",H64-TODAY())</x:f>
      </x:c>
      <x:c r="L64" s="42" t="str">
        <x:f>IF(B64="","",I64-J64)</x:f>
      </x:c>
      <x:c r="M64" t="str">
        <x:f>IF(B64="","",IF(OR(K64&lt;0,L64&lt;=0),"GECİKMİŞ",IF(OR(K64&lt;=30,L64&lt;=1000),"YAKLAŞIYOR","NORMAL")))</x:f>
      </x:c>
      <x:c r="N64" t="str">
        <x:f>IF(B64="","",IF(M64="GECİKMİŞ","Müşteriyi hemen arayın",IF(M64="YAKLAŞIYOR","Randevu planlayın","Takipte")))</x:f>
      </x:c>
    </x:row>
    <x:row r="65">
      <x:c r="D65" s="41"/>
      <x:c r="E65" s="42"/>
      <x:c r="G65" s="42"/>
      <x:c r="H65" s="41" t="str">
        <x:f>IF(B65="","",EDATE(D65,F65))</x:f>
      </x:c>
      <x:c r="I65" s="42" t="str">
        <x:f>IF(B65="","",E65+G65)</x:f>
      </x:c>
      <x:c r="J65" s="42" t="str">
        <x:f>IF(B65="","",IFERROR(VLOOKUP(B65,'Araçlar'!$A$5:$J$204,8,FALSE),0))</x:f>
      </x:c>
      <x:c r="K65" s="43" t="str">
        <x:f>IF(B65="","",H65-TODAY())</x:f>
      </x:c>
      <x:c r="L65" s="42" t="str">
        <x:f>IF(B65="","",I65-J65)</x:f>
      </x:c>
      <x:c r="M65" t="str">
        <x:f>IF(B65="","",IF(OR(K65&lt;0,L65&lt;=0),"GECİKMİŞ",IF(OR(K65&lt;=30,L65&lt;=1000),"YAKLAŞIYOR","NORMAL")))</x:f>
      </x:c>
      <x:c r="N65" t="str">
        <x:f>IF(B65="","",IF(M65="GECİKMİŞ","Müşteriyi hemen arayın",IF(M65="YAKLAŞIYOR","Randevu planlayın","Takipte")))</x:f>
      </x:c>
    </x:row>
    <x:row r="66">
      <x:c r="D66" s="41"/>
      <x:c r="E66" s="42"/>
      <x:c r="G66" s="42"/>
      <x:c r="H66" s="41" t="str">
        <x:f>IF(B66="","",EDATE(D66,F66))</x:f>
      </x:c>
      <x:c r="I66" s="42" t="str">
        <x:f>IF(B66="","",E66+G66)</x:f>
      </x:c>
      <x:c r="J66" s="42" t="str">
        <x:f>IF(B66="","",IFERROR(VLOOKUP(B66,'Araçlar'!$A$5:$J$204,8,FALSE),0))</x:f>
      </x:c>
      <x:c r="K66" s="43" t="str">
        <x:f>IF(B66="","",H66-TODAY())</x:f>
      </x:c>
      <x:c r="L66" s="42" t="str">
        <x:f>IF(B66="","",I66-J66)</x:f>
      </x:c>
      <x:c r="M66" t="str">
        <x:f>IF(B66="","",IF(OR(K66&lt;0,L66&lt;=0),"GECİKMİŞ",IF(OR(K66&lt;=30,L66&lt;=1000),"YAKLAŞIYOR","NORMAL")))</x:f>
      </x:c>
      <x:c r="N66" t="str">
        <x:f>IF(B66="","",IF(M66="GECİKMİŞ","Müşteriyi hemen arayın",IF(M66="YAKLAŞIYOR","Randevu planlayın","Takipte")))</x:f>
      </x:c>
    </x:row>
    <x:row r="67">
      <x:c r="D67" s="41"/>
      <x:c r="E67" s="42"/>
      <x:c r="G67" s="42"/>
      <x:c r="H67" s="41" t="str">
        <x:f>IF(B67="","",EDATE(D67,F67))</x:f>
      </x:c>
      <x:c r="I67" s="42" t="str">
        <x:f>IF(B67="","",E67+G67)</x:f>
      </x:c>
      <x:c r="J67" s="42" t="str">
        <x:f>IF(B67="","",IFERROR(VLOOKUP(B67,'Araçlar'!$A$5:$J$204,8,FALSE),0))</x:f>
      </x:c>
      <x:c r="K67" s="43" t="str">
        <x:f>IF(B67="","",H67-TODAY())</x:f>
      </x:c>
      <x:c r="L67" s="42" t="str">
        <x:f>IF(B67="","",I67-J67)</x:f>
      </x:c>
      <x:c r="M67" t="str">
        <x:f>IF(B67="","",IF(OR(K67&lt;0,L67&lt;=0),"GECİKMİŞ",IF(OR(K67&lt;=30,L67&lt;=1000),"YAKLAŞIYOR","NORMAL")))</x:f>
      </x:c>
      <x:c r="N67" t="str">
        <x:f>IF(B67="","",IF(M67="GECİKMİŞ","Müşteriyi hemen arayın",IF(M67="YAKLAŞIYOR","Randevu planlayın","Takipte")))</x:f>
      </x:c>
    </x:row>
    <x:row r="68">
      <x:c r="D68" s="41"/>
      <x:c r="E68" s="42"/>
      <x:c r="G68" s="42"/>
      <x:c r="H68" s="41" t="str">
        <x:f>IF(B68="","",EDATE(D68,F68))</x:f>
      </x:c>
      <x:c r="I68" s="42" t="str">
        <x:f>IF(B68="","",E68+G68)</x:f>
      </x:c>
      <x:c r="J68" s="42" t="str">
        <x:f>IF(B68="","",IFERROR(VLOOKUP(B68,'Araçlar'!$A$5:$J$204,8,FALSE),0))</x:f>
      </x:c>
      <x:c r="K68" s="43" t="str">
        <x:f>IF(B68="","",H68-TODAY())</x:f>
      </x:c>
      <x:c r="L68" s="42" t="str">
        <x:f>IF(B68="","",I68-J68)</x:f>
      </x:c>
      <x:c r="M68" t="str">
        <x:f>IF(B68="","",IF(OR(K68&lt;0,L68&lt;=0),"GECİKMİŞ",IF(OR(K68&lt;=30,L68&lt;=1000),"YAKLAŞIYOR","NORMAL")))</x:f>
      </x:c>
      <x:c r="N68" t="str">
        <x:f>IF(B68="","",IF(M68="GECİKMİŞ","Müşteriyi hemen arayın",IF(M68="YAKLAŞIYOR","Randevu planlayın","Takipte")))</x:f>
      </x:c>
    </x:row>
    <x:row r="69">
      <x:c r="D69" s="41"/>
      <x:c r="E69" s="42"/>
      <x:c r="G69" s="42"/>
      <x:c r="H69" s="41" t="str">
        <x:f>IF(B69="","",EDATE(D69,F69))</x:f>
      </x:c>
      <x:c r="I69" s="42" t="str">
        <x:f>IF(B69="","",E69+G69)</x:f>
      </x:c>
      <x:c r="J69" s="42" t="str">
        <x:f>IF(B69="","",IFERROR(VLOOKUP(B69,'Araçlar'!$A$5:$J$204,8,FALSE),0))</x:f>
      </x:c>
      <x:c r="K69" s="43" t="str">
        <x:f>IF(B69="","",H69-TODAY())</x:f>
      </x:c>
      <x:c r="L69" s="42" t="str">
        <x:f>IF(B69="","",I69-J69)</x:f>
      </x:c>
      <x:c r="M69" t="str">
        <x:f>IF(B69="","",IF(OR(K69&lt;0,L69&lt;=0),"GECİKMİŞ",IF(OR(K69&lt;=30,L69&lt;=1000),"YAKLAŞIYOR","NORMAL")))</x:f>
      </x:c>
      <x:c r="N69" t="str">
        <x:f>IF(B69="","",IF(M69="GECİKMİŞ","Müşteriyi hemen arayın",IF(M69="YAKLAŞIYOR","Randevu planlayın","Takipte")))</x:f>
      </x:c>
    </x:row>
    <x:row r="70">
      <x:c r="D70" s="41"/>
      <x:c r="E70" s="42"/>
      <x:c r="G70" s="42"/>
      <x:c r="H70" s="41" t="str">
        <x:f>IF(B70="","",EDATE(D70,F70))</x:f>
      </x:c>
      <x:c r="I70" s="42" t="str">
        <x:f>IF(B70="","",E70+G70)</x:f>
      </x:c>
      <x:c r="J70" s="42" t="str">
        <x:f>IF(B70="","",IFERROR(VLOOKUP(B70,'Araçlar'!$A$5:$J$204,8,FALSE),0))</x:f>
      </x:c>
      <x:c r="K70" s="43" t="str">
        <x:f>IF(B70="","",H70-TODAY())</x:f>
      </x:c>
      <x:c r="L70" s="42" t="str">
        <x:f>IF(B70="","",I70-J70)</x:f>
      </x:c>
      <x:c r="M70" t="str">
        <x:f>IF(B70="","",IF(OR(K70&lt;0,L70&lt;=0),"GECİKMİŞ",IF(OR(K70&lt;=30,L70&lt;=1000),"YAKLAŞIYOR","NORMAL")))</x:f>
      </x:c>
      <x:c r="N70" t="str">
        <x:f>IF(B70="","",IF(M70="GECİKMİŞ","Müşteriyi hemen arayın",IF(M70="YAKLAŞIYOR","Randevu planlayın","Takipte")))</x:f>
      </x:c>
    </x:row>
    <x:row r="71">
      <x:c r="D71" s="41"/>
      <x:c r="E71" s="42"/>
      <x:c r="G71" s="42"/>
      <x:c r="H71" s="41" t="str">
        <x:f>IF(B71="","",EDATE(D71,F71))</x:f>
      </x:c>
      <x:c r="I71" s="42" t="str">
        <x:f>IF(B71="","",E71+G71)</x:f>
      </x:c>
      <x:c r="J71" s="42" t="str">
        <x:f>IF(B71="","",IFERROR(VLOOKUP(B71,'Araçlar'!$A$5:$J$204,8,FALSE),0))</x:f>
      </x:c>
      <x:c r="K71" s="43" t="str">
        <x:f>IF(B71="","",H71-TODAY())</x:f>
      </x:c>
      <x:c r="L71" s="42" t="str">
        <x:f>IF(B71="","",I71-J71)</x:f>
      </x:c>
      <x:c r="M71" t="str">
        <x:f>IF(B71="","",IF(OR(K71&lt;0,L71&lt;=0),"GECİKMİŞ",IF(OR(K71&lt;=30,L71&lt;=1000),"YAKLAŞIYOR","NORMAL")))</x:f>
      </x:c>
      <x:c r="N71" t="str">
        <x:f>IF(B71="","",IF(M71="GECİKMİŞ","Müşteriyi hemen arayın",IF(M71="YAKLAŞIYOR","Randevu planlayın","Takipte")))</x:f>
      </x:c>
    </x:row>
    <x:row r="72">
      <x:c r="D72" s="41"/>
      <x:c r="E72" s="42"/>
      <x:c r="G72" s="42"/>
      <x:c r="H72" s="41" t="str">
        <x:f>IF(B72="","",EDATE(D72,F72))</x:f>
      </x:c>
      <x:c r="I72" s="42" t="str">
        <x:f>IF(B72="","",E72+G72)</x:f>
      </x:c>
      <x:c r="J72" s="42" t="str">
        <x:f>IF(B72="","",IFERROR(VLOOKUP(B72,'Araçlar'!$A$5:$J$204,8,FALSE),0))</x:f>
      </x:c>
      <x:c r="K72" s="43" t="str">
        <x:f>IF(B72="","",H72-TODAY())</x:f>
      </x:c>
      <x:c r="L72" s="42" t="str">
        <x:f>IF(B72="","",I72-J72)</x:f>
      </x:c>
      <x:c r="M72" t="str">
        <x:f>IF(B72="","",IF(OR(K72&lt;0,L72&lt;=0),"GECİKMİŞ",IF(OR(K72&lt;=30,L72&lt;=1000),"YAKLAŞIYOR","NORMAL")))</x:f>
      </x:c>
      <x:c r="N72" t="str">
        <x:f>IF(B72="","",IF(M72="GECİKMİŞ","Müşteriyi hemen arayın",IF(M72="YAKLAŞIYOR","Randevu planlayın","Takipte")))</x:f>
      </x:c>
    </x:row>
    <x:row r="73">
      <x:c r="D73" s="41"/>
      <x:c r="E73" s="42"/>
      <x:c r="G73" s="42"/>
      <x:c r="H73" s="41" t="str">
        <x:f>IF(B73="","",EDATE(D73,F73))</x:f>
      </x:c>
      <x:c r="I73" s="42" t="str">
        <x:f>IF(B73="","",E73+G73)</x:f>
      </x:c>
      <x:c r="J73" s="42" t="str">
        <x:f>IF(B73="","",IFERROR(VLOOKUP(B73,'Araçlar'!$A$5:$J$204,8,FALSE),0))</x:f>
      </x:c>
      <x:c r="K73" s="43" t="str">
        <x:f>IF(B73="","",H73-TODAY())</x:f>
      </x:c>
      <x:c r="L73" s="42" t="str">
        <x:f>IF(B73="","",I73-J73)</x:f>
      </x:c>
      <x:c r="M73" t="str">
        <x:f>IF(B73="","",IF(OR(K73&lt;0,L73&lt;=0),"GECİKMİŞ",IF(OR(K73&lt;=30,L73&lt;=1000),"YAKLAŞIYOR","NORMAL")))</x:f>
      </x:c>
      <x:c r="N73" t="str">
        <x:f>IF(B73="","",IF(M73="GECİKMİŞ","Müşteriyi hemen arayın",IF(M73="YAKLAŞIYOR","Randevu planlayın","Takipte")))</x:f>
      </x:c>
    </x:row>
    <x:row r="74">
      <x:c r="D74" s="41"/>
      <x:c r="E74" s="42"/>
      <x:c r="G74" s="42"/>
      <x:c r="H74" s="41" t="str">
        <x:f>IF(B74="","",EDATE(D74,F74))</x:f>
      </x:c>
      <x:c r="I74" s="42" t="str">
        <x:f>IF(B74="","",E74+G74)</x:f>
      </x:c>
      <x:c r="J74" s="42" t="str">
        <x:f>IF(B74="","",IFERROR(VLOOKUP(B74,'Araçlar'!$A$5:$J$204,8,FALSE),0))</x:f>
      </x:c>
      <x:c r="K74" s="43" t="str">
        <x:f>IF(B74="","",H74-TODAY())</x:f>
      </x:c>
      <x:c r="L74" s="42" t="str">
        <x:f>IF(B74="","",I74-J74)</x:f>
      </x:c>
      <x:c r="M74" t="str">
        <x:f>IF(B74="","",IF(OR(K74&lt;0,L74&lt;=0),"GECİKMİŞ",IF(OR(K74&lt;=30,L74&lt;=1000),"YAKLAŞIYOR","NORMAL")))</x:f>
      </x:c>
      <x:c r="N74" t="str">
        <x:f>IF(B74="","",IF(M74="GECİKMİŞ","Müşteriyi hemen arayın",IF(M74="YAKLAŞIYOR","Randevu planlayın","Takipte")))</x:f>
      </x:c>
    </x:row>
    <x:row r="75">
      <x:c r="D75" s="41"/>
      <x:c r="E75" s="42"/>
      <x:c r="G75" s="42"/>
      <x:c r="H75" s="41" t="str">
        <x:f>IF(B75="","",EDATE(D75,F75))</x:f>
      </x:c>
      <x:c r="I75" s="42" t="str">
        <x:f>IF(B75="","",E75+G75)</x:f>
      </x:c>
      <x:c r="J75" s="42" t="str">
        <x:f>IF(B75="","",IFERROR(VLOOKUP(B75,'Araçlar'!$A$5:$J$204,8,FALSE),0))</x:f>
      </x:c>
      <x:c r="K75" s="43" t="str">
        <x:f>IF(B75="","",H75-TODAY())</x:f>
      </x:c>
      <x:c r="L75" s="42" t="str">
        <x:f>IF(B75="","",I75-J75)</x:f>
      </x:c>
      <x:c r="M75" t="str">
        <x:f>IF(B75="","",IF(OR(K75&lt;0,L75&lt;=0),"GECİKMİŞ",IF(OR(K75&lt;=30,L75&lt;=1000),"YAKLAŞIYOR","NORMAL")))</x:f>
      </x:c>
      <x:c r="N75" t="str">
        <x:f>IF(B75="","",IF(M75="GECİKMİŞ","Müşteriyi hemen arayın",IF(M75="YAKLAŞIYOR","Randevu planlayın","Takipte")))</x:f>
      </x:c>
    </x:row>
    <x:row r="76">
      <x:c r="D76" s="41"/>
      <x:c r="E76" s="42"/>
      <x:c r="G76" s="42"/>
      <x:c r="H76" s="41" t="str">
        <x:f>IF(B76="","",EDATE(D76,F76))</x:f>
      </x:c>
      <x:c r="I76" s="42" t="str">
        <x:f>IF(B76="","",E76+G76)</x:f>
      </x:c>
      <x:c r="J76" s="42" t="str">
        <x:f>IF(B76="","",IFERROR(VLOOKUP(B76,'Araçlar'!$A$5:$J$204,8,FALSE),0))</x:f>
      </x:c>
      <x:c r="K76" s="43" t="str">
        <x:f>IF(B76="","",H76-TODAY())</x:f>
      </x:c>
      <x:c r="L76" s="42" t="str">
        <x:f>IF(B76="","",I76-J76)</x:f>
      </x:c>
      <x:c r="M76" t="str">
        <x:f>IF(B76="","",IF(OR(K76&lt;0,L76&lt;=0),"GECİKMİŞ",IF(OR(K76&lt;=30,L76&lt;=1000),"YAKLAŞIYOR","NORMAL")))</x:f>
      </x:c>
      <x:c r="N76" t="str">
        <x:f>IF(B76="","",IF(M76="GECİKMİŞ","Müşteriyi hemen arayın",IF(M76="YAKLAŞIYOR","Randevu planlayın","Takipte")))</x:f>
      </x:c>
    </x:row>
    <x:row r="77">
      <x:c r="D77" s="41"/>
      <x:c r="E77" s="42"/>
      <x:c r="G77" s="42"/>
      <x:c r="H77" s="41" t="str">
        <x:f>IF(B77="","",EDATE(D77,F77))</x:f>
      </x:c>
      <x:c r="I77" s="42" t="str">
        <x:f>IF(B77="","",E77+G77)</x:f>
      </x:c>
      <x:c r="J77" s="42" t="str">
        <x:f>IF(B77="","",IFERROR(VLOOKUP(B77,'Araçlar'!$A$5:$J$204,8,FALSE),0))</x:f>
      </x:c>
      <x:c r="K77" s="43" t="str">
        <x:f>IF(B77="","",H77-TODAY())</x:f>
      </x:c>
      <x:c r="L77" s="42" t="str">
        <x:f>IF(B77="","",I77-J77)</x:f>
      </x:c>
      <x:c r="M77" t="str">
        <x:f>IF(B77="","",IF(OR(K77&lt;0,L77&lt;=0),"GECİKMİŞ",IF(OR(K77&lt;=30,L77&lt;=1000),"YAKLAŞIYOR","NORMAL")))</x:f>
      </x:c>
      <x:c r="N77" t="str">
        <x:f>IF(B77="","",IF(M77="GECİKMİŞ","Müşteriyi hemen arayın",IF(M77="YAKLAŞIYOR","Randevu planlayın","Takipte")))</x:f>
      </x:c>
    </x:row>
    <x:row r="78">
      <x:c r="D78" s="41"/>
      <x:c r="E78" s="42"/>
      <x:c r="G78" s="42"/>
      <x:c r="H78" s="41" t="str">
        <x:f>IF(B78="","",EDATE(D78,F78))</x:f>
      </x:c>
      <x:c r="I78" s="42" t="str">
        <x:f>IF(B78="","",E78+G78)</x:f>
      </x:c>
      <x:c r="J78" s="42" t="str">
        <x:f>IF(B78="","",IFERROR(VLOOKUP(B78,'Araçlar'!$A$5:$J$204,8,FALSE),0))</x:f>
      </x:c>
      <x:c r="K78" s="43" t="str">
        <x:f>IF(B78="","",H78-TODAY())</x:f>
      </x:c>
      <x:c r="L78" s="42" t="str">
        <x:f>IF(B78="","",I78-J78)</x:f>
      </x:c>
      <x:c r="M78" t="str">
        <x:f>IF(B78="","",IF(OR(K78&lt;0,L78&lt;=0),"GECİKMİŞ",IF(OR(K78&lt;=30,L78&lt;=1000),"YAKLAŞIYOR","NORMAL")))</x:f>
      </x:c>
      <x:c r="N78" t="str">
        <x:f>IF(B78="","",IF(M78="GECİKMİŞ","Müşteriyi hemen arayın",IF(M78="YAKLAŞIYOR","Randevu planlayın","Takipte")))</x:f>
      </x:c>
    </x:row>
    <x:row r="79">
      <x:c r="D79" s="41"/>
      <x:c r="E79" s="42"/>
      <x:c r="G79" s="42"/>
      <x:c r="H79" s="41" t="str">
        <x:f>IF(B79="","",EDATE(D79,F79))</x:f>
      </x:c>
      <x:c r="I79" s="42" t="str">
        <x:f>IF(B79="","",E79+G79)</x:f>
      </x:c>
      <x:c r="J79" s="42" t="str">
        <x:f>IF(B79="","",IFERROR(VLOOKUP(B79,'Araçlar'!$A$5:$J$204,8,FALSE),0))</x:f>
      </x:c>
      <x:c r="K79" s="43" t="str">
        <x:f>IF(B79="","",H79-TODAY())</x:f>
      </x:c>
      <x:c r="L79" s="42" t="str">
        <x:f>IF(B79="","",I79-J79)</x:f>
      </x:c>
      <x:c r="M79" t="str">
        <x:f>IF(B79="","",IF(OR(K79&lt;0,L79&lt;=0),"GECİKMİŞ",IF(OR(K79&lt;=30,L79&lt;=1000),"YAKLAŞIYOR","NORMAL")))</x:f>
      </x:c>
      <x:c r="N79" t="str">
        <x:f>IF(B79="","",IF(M79="GECİKMİŞ","Müşteriyi hemen arayın",IF(M79="YAKLAŞIYOR","Randevu planlayın","Takipte")))</x:f>
      </x:c>
    </x:row>
    <x:row r="80">
      <x:c r="D80" s="41"/>
      <x:c r="E80" s="42"/>
      <x:c r="G80" s="42"/>
      <x:c r="H80" s="41" t="str">
        <x:f>IF(B80="","",EDATE(D80,F80))</x:f>
      </x:c>
      <x:c r="I80" s="42" t="str">
        <x:f>IF(B80="","",E80+G80)</x:f>
      </x:c>
      <x:c r="J80" s="42" t="str">
        <x:f>IF(B80="","",IFERROR(VLOOKUP(B80,'Araçlar'!$A$5:$J$204,8,FALSE),0))</x:f>
      </x:c>
      <x:c r="K80" s="43" t="str">
        <x:f>IF(B80="","",H80-TODAY())</x:f>
      </x:c>
      <x:c r="L80" s="42" t="str">
        <x:f>IF(B80="","",I80-J80)</x:f>
      </x:c>
      <x:c r="M80" t="str">
        <x:f>IF(B80="","",IF(OR(K80&lt;0,L80&lt;=0),"GECİKMİŞ",IF(OR(K80&lt;=30,L80&lt;=1000),"YAKLAŞIYOR","NORMAL")))</x:f>
      </x:c>
      <x:c r="N80" t="str">
        <x:f>IF(B80="","",IF(M80="GECİKMİŞ","Müşteriyi hemen arayın",IF(M80="YAKLAŞIYOR","Randevu planlayın","Takipte")))</x:f>
      </x:c>
    </x:row>
    <x:row r="81">
      <x:c r="D81" s="41"/>
      <x:c r="E81" s="42"/>
      <x:c r="G81" s="42"/>
      <x:c r="H81" s="41" t="str">
        <x:f>IF(B81="","",EDATE(D81,F81))</x:f>
      </x:c>
      <x:c r="I81" s="42" t="str">
        <x:f>IF(B81="","",E81+G81)</x:f>
      </x:c>
      <x:c r="J81" s="42" t="str">
        <x:f>IF(B81="","",IFERROR(VLOOKUP(B81,'Araçlar'!$A$5:$J$204,8,FALSE),0))</x:f>
      </x:c>
      <x:c r="K81" s="43" t="str">
        <x:f>IF(B81="","",H81-TODAY())</x:f>
      </x:c>
      <x:c r="L81" s="42" t="str">
        <x:f>IF(B81="","",I81-J81)</x:f>
      </x:c>
      <x:c r="M81" t="str">
        <x:f>IF(B81="","",IF(OR(K81&lt;0,L81&lt;=0),"GECİKMİŞ",IF(OR(K81&lt;=30,L81&lt;=1000),"YAKLAŞIYOR","NORMAL")))</x:f>
      </x:c>
      <x:c r="N81" t="str">
        <x:f>IF(B81="","",IF(M81="GECİKMİŞ","Müşteriyi hemen arayın",IF(M81="YAKLAŞIYOR","Randevu planlayın","Takipte")))</x:f>
      </x:c>
    </x:row>
    <x:row r="82">
      <x:c r="D82" s="41"/>
      <x:c r="E82" s="42"/>
      <x:c r="G82" s="42"/>
      <x:c r="H82" s="41" t="str">
        <x:f>IF(B82="","",EDATE(D82,F82))</x:f>
      </x:c>
      <x:c r="I82" s="42" t="str">
        <x:f>IF(B82="","",E82+G82)</x:f>
      </x:c>
      <x:c r="J82" s="42" t="str">
        <x:f>IF(B82="","",IFERROR(VLOOKUP(B82,'Araçlar'!$A$5:$J$204,8,FALSE),0))</x:f>
      </x:c>
      <x:c r="K82" s="43" t="str">
        <x:f>IF(B82="","",H82-TODAY())</x:f>
      </x:c>
      <x:c r="L82" s="42" t="str">
        <x:f>IF(B82="","",I82-J82)</x:f>
      </x:c>
      <x:c r="M82" t="str">
        <x:f>IF(B82="","",IF(OR(K82&lt;0,L82&lt;=0),"GECİKMİŞ",IF(OR(K82&lt;=30,L82&lt;=1000),"YAKLAŞIYOR","NORMAL")))</x:f>
      </x:c>
      <x:c r="N82" t="str">
        <x:f>IF(B82="","",IF(M82="GECİKMİŞ","Müşteriyi hemen arayın",IF(M82="YAKLAŞIYOR","Randevu planlayın","Takipte")))</x:f>
      </x:c>
    </x:row>
    <x:row r="83">
      <x:c r="D83" s="41"/>
      <x:c r="E83" s="42"/>
      <x:c r="G83" s="42"/>
      <x:c r="H83" s="41" t="str">
        <x:f>IF(B83="","",EDATE(D83,F83))</x:f>
      </x:c>
      <x:c r="I83" s="42" t="str">
        <x:f>IF(B83="","",E83+G83)</x:f>
      </x:c>
      <x:c r="J83" s="42" t="str">
        <x:f>IF(B83="","",IFERROR(VLOOKUP(B83,'Araçlar'!$A$5:$J$204,8,FALSE),0))</x:f>
      </x:c>
      <x:c r="K83" s="43" t="str">
        <x:f>IF(B83="","",H83-TODAY())</x:f>
      </x:c>
      <x:c r="L83" s="42" t="str">
        <x:f>IF(B83="","",I83-J83)</x:f>
      </x:c>
      <x:c r="M83" t="str">
        <x:f>IF(B83="","",IF(OR(K83&lt;0,L83&lt;=0),"GECİKMİŞ",IF(OR(K83&lt;=30,L83&lt;=1000),"YAKLAŞIYOR","NORMAL")))</x:f>
      </x:c>
      <x:c r="N83" t="str">
        <x:f>IF(B83="","",IF(M83="GECİKMİŞ","Müşteriyi hemen arayın",IF(M83="YAKLAŞIYOR","Randevu planlayın","Takipte")))</x:f>
      </x:c>
    </x:row>
    <x:row r="84">
      <x:c r="D84" s="41"/>
      <x:c r="E84" s="42"/>
      <x:c r="G84" s="42"/>
      <x:c r="H84" s="41" t="str">
        <x:f>IF(B84="","",EDATE(D84,F84))</x:f>
      </x:c>
      <x:c r="I84" s="42" t="str">
        <x:f>IF(B84="","",E84+G84)</x:f>
      </x:c>
      <x:c r="J84" s="42" t="str">
        <x:f>IF(B84="","",IFERROR(VLOOKUP(B84,'Araçlar'!$A$5:$J$204,8,FALSE),0))</x:f>
      </x:c>
      <x:c r="K84" s="43" t="str">
        <x:f>IF(B84="","",H84-TODAY())</x:f>
      </x:c>
      <x:c r="L84" s="42" t="str">
        <x:f>IF(B84="","",I84-J84)</x:f>
      </x:c>
      <x:c r="M84" t="str">
        <x:f>IF(B84="","",IF(OR(K84&lt;0,L84&lt;=0),"GECİKMİŞ",IF(OR(K84&lt;=30,L84&lt;=1000),"YAKLAŞIYOR","NORMAL")))</x:f>
      </x:c>
      <x:c r="N84" t="str">
        <x:f>IF(B84="","",IF(M84="GECİKMİŞ","Müşteriyi hemen arayın",IF(M84="YAKLAŞIYOR","Randevu planlayın","Takipte")))</x:f>
      </x:c>
    </x:row>
    <x:row r="85">
      <x:c r="D85" s="41"/>
      <x:c r="E85" s="42"/>
      <x:c r="G85" s="42"/>
      <x:c r="H85" s="41" t="str">
        <x:f>IF(B85="","",EDATE(D85,F85))</x:f>
      </x:c>
      <x:c r="I85" s="42" t="str">
        <x:f>IF(B85="","",E85+G85)</x:f>
      </x:c>
      <x:c r="J85" s="42" t="str">
        <x:f>IF(B85="","",IFERROR(VLOOKUP(B85,'Araçlar'!$A$5:$J$204,8,FALSE),0))</x:f>
      </x:c>
      <x:c r="K85" s="43" t="str">
        <x:f>IF(B85="","",H85-TODAY())</x:f>
      </x:c>
      <x:c r="L85" s="42" t="str">
        <x:f>IF(B85="","",I85-J85)</x:f>
      </x:c>
      <x:c r="M85" t="str">
        <x:f>IF(B85="","",IF(OR(K85&lt;0,L85&lt;=0),"GECİKMİŞ",IF(OR(K85&lt;=30,L85&lt;=1000),"YAKLAŞIYOR","NORMAL")))</x:f>
      </x:c>
      <x:c r="N85" t="str">
        <x:f>IF(B85="","",IF(M85="GECİKMİŞ","Müşteriyi hemen arayın",IF(M85="YAKLAŞIYOR","Randevu planlayın","Takipte")))</x:f>
      </x:c>
    </x:row>
    <x:row r="86">
      <x:c r="D86" s="41"/>
      <x:c r="E86" s="42"/>
      <x:c r="G86" s="42"/>
      <x:c r="H86" s="41" t="str">
        <x:f>IF(B86="","",EDATE(D86,F86))</x:f>
      </x:c>
      <x:c r="I86" s="42" t="str">
        <x:f>IF(B86="","",E86+G86)</x:f>
      </x:c>
      <x:c r="J86" s="42" t="str">
        <x:f>IF(B86="","",IFERROR(VLOOKUP(B86,'Araçlar'!$A$5:$J$204,8,FALSE),0))</x:f>
      </x:c>
      <x:c r="K86" s="43" t="str">
        <x:f>IF(B86="","",H86-TODAY())</x:f>
      </x:c>
      <x:c r="L86" s="42" t="str">
        <x:f>IF(B86="","",I86-J86)</x:f>
      </x:c>
      <x:c r="M86" t="str">
        <x:f>IF(B86="","",IF(OR(K86&lt;0,L86&lt;=0),"GECİKMİŞ",IF(OR(K86&lt;=30,L86&lt;=1000),"YAKLAŞIYOR","NORMAL")))</x:f>
      </x:c>
      <x:c r="N86" t="str">
        <x:f>IF(B86="","",IF(M86="GECİKMİŞ","Müşteriyi hemen arayın",IF(M86="YAKLAŞIYOR","Randevu planlayın","Takipte")))</x:f>
      </x:c>
    </x:row>
    <x:row r="87">
      <x:c r="D87" s="41"/>
      <x:c r="E87" s="42"/>
      <x:c r="G87" s="42"/>
      <x:c r="H87" s="41" t="str">
        <x:f>IF(B87="","",EDATE(D87,F87))</x:f>
      </x:c>
      <x:c r="I87" s="42" t="str">
        <x:f>IF(B87="","",E87+G87)</x:f>
      </x:c>
      <x:c r="J87" s="42" t="str">
        <x:f>IF(B87="","",IFERROR(VLOOKUP(B87,'Araçlar'!$A$5:$J$204,8,FALSE),0))</x:f>
      </x:c>
      <x:c r="K87" s="43" t="str">
        <x:f>IF(B87="","",H87-TODAY())</x:f>
      </x:c>
      <x:c r="L87" s="42" t="str">
        <x:f>IF(B87="","",I87-J87)</x:f>
      </x:c>
      <x:c r="M87" t="str">
        <x:f>IF(B87="","",IF(OR(K87&lt;0,L87&lt;=0),"GECİKMİŞ",IF(OR(K87&lt;=30,L87&lt;=1000),"YAKLAŞIYOR","NORMAL")))</x:f>
      </x:c>
      <x:c r="N87" t="str">
        <x:f>IF(B87="","",IF(M87="GECİKMİŞ","Müşteriyi hemen arayın",IF(M87="YAKLAŞIYOR","Randevu planlayın","Takipte")))</x:f>
      </x:c>
    </x:row>
    <x:row r="88">
      <x:c r="D88" s="41"/>
      <x:c r="E88" s="42"/>
      <x:c r="G88" s="42"/>
      <x:c r="H88" s="41" t="str">
        <x:f>IF(B88="","",EDATE(D88,F88))</x:f>
      </x:c>
      <x:c r="I88" s="42" t="str">
        <x:f>IF(B88="","",E88+G88)</x:f>
      </x:c>
      <x:c r="J88" s="42" t="str">
        <x:f>IF(B88="","",IFERROR(VLOOKUP(B88,'Araçlar'!$A$5:$J$204,8,FALSE),0))</x:f>
      </x:c>
      <x:c r="K88" s="43" t="str">
        <x:f>IF(B88="","",H88-TODAY())</x:f>
      </x:c>
      <x:c r="L88" s="42" t="str">
        <x:f>IF(B88="","",I88-J88)</x:f>
      </x:c>
      <x:c r="M88" t="str">
        <x:f>IF(B88="","",IF(OR(K88&lt;0,L88&lt;=0),"GECİKMİŞ",IF(OR(K88&lt;=30,L88&lt;=1000),"YAKLAŞIYOR","NORMAL")))</x:f>
      </x:c>
      <x:c r="N88" t="str">
        <x:f>IF(B88="","",IF(M88="GECİKMİŞ","Müşteriyi hemen arayın",IF(M88="YAKLAŞIYOR","Randevu planlayın","Takipte")))</x:f>
      </x:c>
    </x:row>
    <x:row r="89">
      <x:c r="D89" s="41"/>
      <x:c r="E89" s="42"/>
      <x:c r="G89" s="42"/>
      <x:c r="H89" s="41" t="str">
        <x:f>IF(B89="","",EDATE(D89,F89))</x:f>
      </x:c>
      <x:c r="I89" s="42" t="str">
        <x:f>IF(B89="","",E89+G89)</x:f>
      </x:c>
      <x:c r="J89" s="42" t="str">
        <x:f>IF(B89="","",IFERROR(VLOOKUP(B89,'Araçlar'!$A$5:$J$204,8,FALSE),0))</x:f>
      </x:c>
      <x:c r="K89" s="43" t="str">
        <x:f>IF(B89="","",H89-TODAY())</x:f>
      </x:c>
      <x:c r="L89" s="42" t="str">
        <x:f>IF(B89="","",I89-J89)</x:f>
      </x:c>
      <x:c r="M89" t="str">
        <x:f>IF(B89="","",IF(OR(K89&lt;0,L89&lt;=0),"GECİKMİŞ",IF(OR(K89&lt;=30,L89&lt;=1000),"YAKLAŞIYOR","NORMAL")))</x:f>
      </x:c>
      <x:c r="N89" t="str">
        <x:f>IF(B89="","",IF(M89="GECİKMİŞ","Müşteriyi hemen arayın",IF(M89="YAKLAŞIYOR","Randevu planlayın","Takipte")))</x:f>
      </x:c>
    </x:row>
    <x:row r="90">
      <x:c r="D90" s="41"/>
      <x:c r="E90" s="42"/>
      <x:c r="G90" s="42"/>
      <x:c r="H90" s="41" t="str">
        <x:f>IF(B90="","",EDATE(D90,F90))</x:f>
      </x:c>
      <x:c r="I90" s="42" t="str">
        <x:f>IF(B90="","",E90+G90)</x:f>
      </x:c>
      <x:c r="J90" s="42" t="str">
        <x:f>IF(B90="","",IFERROR(VLOOKUP(B90,'Araçlar'!$A$5:$J$204,8,FALSE),0))</x:f>
      </x:c>
      <x:c r="K90" s="43" t="str">
        <x:f>IF(B90="","",H90-TODAY())</x:f>
      </x:c>
      <x:c r="L90" s="42" t="str">
        <x:f>IF(B90="","",I90-J90)</x:f>
      </x:c>
      <x:c r="M90" t="str">
        <x:f>IF(B90="","",IF(OR(K90&lt;0,L90&lt;=0),"GECİKMİŞ",IF(OR(K90&lt;=30,L90&lt;=1000),"YAKLAŞIYOR","NORMAL")))</x:f>
      </x:c>
      <x:c r="N90" t="str">
        <x:f>IF(B90="","",IF(M90="GECİKMİŞ","Müşteriyi hemen arayın",IF(M90="YAKLAŞIYOR","Randevu planlayın","Takipte")))</x:f>
      </x:c>
    </x:row>
    <x:row r="91">
      <x:c r="D91" s="41"/>
      <x:c r="E91" s="42"/>
      <x:c r="G91" s="42"/>
      <x:c r="H91" s="41" t="str">
        <x:f>IF(B91="","",EDATE(D91,F91))</x:f>
      </x:c>
      <x:c r="I91" s="42" t="str">
        <x:f>IF(B91="","",E91+G91)</x:f>
      </x:c>
      <x:c r="J91" s="42" t="str">
        <x:f>IF(B91="","",IFERROR(VLOOKUP(B91,'Araçlar'!$A$5:$J$204,8,FALSE),0))</x:f>
      </x:c>
      <x:c r="K91" s="43" t="str">
        <x:f>IF(B91="","",H91-TODAY())</x:f>
      </x:c>
      <x:c r="L91" s="42" t="str">
        <x:f>IF(B91="","",I91-J91)</x:f>
      </x:c>
      <x:c r="M91" t="str">
        <x:f>IF(B91="","",IF(OR(K91&lt;0,L91&lt;=0),"GECİKMİŞ",IF(OR(K91&lt;=30,L91&lt;=1000),"YAKLAŞIYOR","NORMAL")))</x:f>
      </x:c>
      <x:c r="N91" t="str">
        <x:f>IF(B91="","",IF(M91="GECİKMİŞ","Müşteriyi hemen arayın",IF(M91="YAKLAŞIYOR","Randevu planlayın","Takipte")))</x:f>
      </x:c>
    </x:row>
    <x:row r="92">
      <x:c r="D92" s="41"/>
      <x:c r="E92" s="42"/>
      <x:c r="G92" s="42"/>
      <x:c r="H92" s="41" t="str">
        <x:f>IF(B92="","",EDATE(D92,F92))</x:f>
      </x:c>
      <x:c r="I92" s="42" t="str">
        <x:f>IF(B92="","",E92+G92)</x:f>
      </x:c>
      <x:c r="J92" s="42" t="str">
        <x:f>IF(B92="","",IFERROR(VLOOKUP(B92,'Araçlar'!$A$5:$J$204,8,FALSE),0))</x:f>
      </x:c>
      <x:c r="K92" s="43" t="str">
        <x:f>IF(B92="","",H92-TODAY())</x:f>
      </x:c>
      <x:c r="L92" s="42" t="str">
        <x:f>IF(B92="","",I92-J92)</x:f>
      </x:c>
      <x:c r="M92" t="str">
        <x:f>IF(B92="","",IF(OR(K92&lt;0,L92&lt;=0),"GECİKMİŞ",IF(OR(K92&lt;=30,L92&lt;=1000),"YAKLAŞIYOR","NORMAL")))</x:f>
      </x:c>
      <x:c r="N92" t="str">
        <x:f>IF(B92="","",IF(M92="GECİKMİŞ","Müşteriyi hemen arayın",IF(M92="YAKLAŞIYOR","Randevu planlayın","Takipte")))</x:f>
      </x:c>
    </x:row>
    <x:row r="93">
      <x:c r="D93" s="41"/>
      <x:c r="E93" s="42"/>
      <x:c r="G93" s="42"/>
      <x:c r="H93" s="41" t="str">
        <x:f>IF(B93="","",EDATE(D93,F93))</x:f>
      </x:c>
      <x:c r="I93" s="42" t="str">
        <x:f>IF(B93="","",E93+G93)</x:f>
      </x:c>
      <x:c r="J93" s="42" t="str">
        <x:f>IF(B93="","",IFERROR(VLOOKUP(B93,'Araçlar'!$A$5:$J$204,8,FALSE),0))</x:f>
      </x:c>
      <x:c r="K93" s="43" t="str">
        <x:f>IF(B93="","",H93-TODAY())</x:f>
      </x:c>
      <x:c r="L93" s="42" t="str">
        <x:f>IF(B93="","",I93-J93)</x:f>
      </x:c>
      <x:c r="M93" t="str">
        <x:f>IF(B93="","",IF(OR(K93&lt;0,L93&lt;=0),"GECİKMİŞ",IF(OR(K93&lt;=30,L93&lt;=1000),"YAKLAŞIYOR","NORMAL")))</x:f>
      </x:c>
      <x:c r="N93" t="str">
        <x:f>IF(B93="","",IF(M93="GECİKMİŞ","Müşteriyi hemen arayın",IF(M93="YAKLAŞIYOR","Randevu planlayın","Takipte")))</x:f>
      </x:c>
    </x:row>
    <x:row r="94">
      <x:c r="D94" s="41"/>
      <x:c r="E94" s="42"/>
      <x:c r="G94" s="42"/>
      <x:c r="H94" s="41" t="str">
        <x:f>IF(B94="","",EDATE(D94,F94))</x:f>
      </x:c>
      <x:c r="I94" s="42" t="str">
        <x:f>IF(B94="","",E94+G94)</x:f>
      </x:c>
      <x:c r="J94" s="42" t="str">
        <x:f>IF(B94="","",IFERROR(VLOOKUP(B94,'Araçlar'!$A$5:$J$204,8,FALSE),0))</x:f>
      </x:c>
      <x:c r="K94" s="43" t="str">
        <x:f>IF(B94="","",H94-TODAY())</x:f>
      </x:c>
      <x:c r="L94" s="42" t="str">
        <x:f>IF(B94="","",I94-J94)</x:f>
      </x:c>
      <x:c r="M94" t="str">
        <x:f>IF(B94="","",IF(OR(K94&lt;0,L94&lt;=0),"GECİKMİŞ",IF(OR(K94&lt;=30,L94&lt;=1000),"YAKLAŞIYOR","NORMAL")))</x:f>
      </x:c>
      <x:c r="N94" t="str">
        <x:f>IF(B94="","",IF(M94="GECİKMİŞ","Müşteriyi hemen arayın",IF(M94="YAKLAŞIYOR","Randevu planlayın","Takipte")))</x:f>
      </x:c>
    </x:row>
    <x:row r="95">
      <x:c r="D95" s="41"/>
      <x:c r="E95" s="42"/>
      <x:c r="G95" s="42"/>
      <x:c r="H95" s="41" t="str">
        <x:f>IF(B95="","",EDATE(D95,F95))</x:f>
      </x:c>
      <x:c r="I95" s="42" t="str">
        <x:f>IF(B95="","",E95+G95)</x:f>
      </x:c>
      <x:c r="J95" s="42" t="str">
        <x:f>IF(B95="","",IFERROR(VLOOKUP(B95,'Araçlar'!$A$5:$J$204,8,FALSE),0))</x:f>
      </x:c>
      <x:c r="K95" s="43" t="str">
        <x:f>IF(B95="","",H95-TODAY())</x:f>
      </x:c>
      <x:c r="L95" s="42" t="str">
        <x:f>IF(B95="","",I95-J95)</x:f>
      </x:c>
      <x:c r="M95" t="str">
        <x:f>IF(B95="","",IF(OR(K95&lt;0,L95&lt;=0),"GECİKMİŞ",IF(OR(K95&lt;=30,L95&lt;=1000),"YAKLAŞIYOR","NORMAL")))</x:f>
      </x:c>
      <x:c r="N95" t="str">
        <x:f>IF(B95="","",IF(M95="GECİKMİŞ","Müşteriyi hemen arayın",IF(M95="YAKLAŞIYOR","Randevu planlayın","Takipte")))</x:f>
      </x:c>
    </x:row>
    <x:row r="96">
      <x:c r="D96" s="41"/>
      <x:c r="E96" s="42"/>
      <x:c r="G96" s="42"/>
      <x:c r="H96" s="41" t="str">
        <x:f>IF(B96="","",EDATE(D96,F96))</x:f>
      </x:c>
      <x:c r="I96" s="42" t="str">
        <x:f>IF(B96="","",E96+G96)</x:f>
      </x:c>
      <x:c r="J96" s="42" t="str">
        <x:f>IF(B96="","",IFERROR(VLOOKUP(B96,'Araçlar'!$A$5:$J$204,8,FALSE),0))</x:f>
      </x:c>
      <x:c r="K96" s="43" t="str">
        <x:f>IF(B96="","",H96-TODAY())</x:f>
      </x:c>
      <x:c r="L96" s="42" t="str">
        <x:f>IF(B96="","",I96-J96)</x:f>
      </x:c>
      <x:c r="M96" t="str">
        <x:f>IF(B96="","",IF(OR(K96&lt;0,L96&lt;=0),"GECİKMİŞ",IF(OR(K96&lt;=30,L96&lt;=1000),"YAKLAŞIYOR","NORMAL")))</x:f>
      </x:c>
      <x:c r="N96" t="str">
        <x:f>IF(B96="","",IF(M96="GECİKMİŞ","Müşteriyi hemen arayın",IF(M96="YAKLAŞIYOR","Randevu planlayın","Takipte")))</x:f>
      </x:c>
    </x:row>
    <x:row r="97">
      <x:c r="D97" s="41"/>
      <x:c r="E97" s="42"/>
      <x:c r="G97" s="42"/>
      <x:c r="H97" s="41" t="str">
        <x:f>IF(B97="","",EDATE(D97,F97))</x:f>
      </x:c>
      <x:c r="I97" s="42" t="str">
        <x:f>IF(B97="","",E97+G97)</x:f>
      </x:c>
      <x:c r="J97" s="42" t="str">
        <x:f>IF(B97="","",IFERROR(VLOOKUP(B97,'Araçlar'!$A$5:$J$204,8,FALSE),0))</x:f>
      </x:c>
      <x:c r="K97" s="43" t="str">
        <x:f>IF(B97="","",H97-TODAY())</x:f>
      </x:c>
      <x:c r="L97" s="42" t="str">
        <x:f>IF(B97="","",I97-J97)</x:f>
      </x:c>
      <x:c r="M97" t="str">
        <x:f>IF(B97="","",IF(OR(K97&lt;0,L97&lt;=0),"GECİKMİŞ",IF(OR(K97&lt;=30,L97&lt;=1000),"YAKLAŞIYOR","NORMAL")))</x:f>
      </x:c>
      <x:c r="N97" t="str">
        <x:f>IF(B97="","",IF(M97="GECİKMİŞ","Müşteriyi hemen arayın",IF(M97="YAKLAŞIYOR","Randevu planlayın","Takipte")))</x:f>
      </x:c>
    </x:row>
    <x:row r="98">
      <x:c r="D98" s="41"/>
      <x:c r="E98" s="42"/>
      <x:c r="G98" s="42"/>
      <x:c r="H98" s="41" t="str">
        <x:f>IF(B98="","",EDATE(D98,F98))</x:f>
      </x:c>
      <x:c r="I98" s="42" t="str">
        <x:f>IF(B98="","",E98+G98)</x:f>
      </x:c>
      <x:c r="J98" s="42" t="str">
        <x:f>IF(B98="","",IFERROR(VLOOKUP(B98,'Araçlar'!$A$5:$J$204,8,FALSE),0))</x:f>
      </x:c>
      <x:c r="K98" s="43" t="str">
        <x:f>IF(B98="","",H98-TODAY())</x:f>
      </x:c>
      <x:c r="L98" s="42" t="str">
        <x:f>IF(B98="","",I98-J98)</x:f>
      </x:c>
      <x:c r="M98" t="str">
        <x:f>IF(B98="","",IF(OR(K98&lt;0,L98&lt;=0),"GECİKMİŞ",IF(OR(K98&lt;=30,L98&lt;=1000),"YAKLAŞIYOR","NORMAL")))</x:f>
      </x:c>
      <x:c r="N98" t="str">
        <x:f>IF(B98="","",IF(M98="GECİKMİŞ","Müşteriyi hemen arayın",IF(M98="YAKLAŞIYOR","Randevu planlayın","Takipte")))</x:f>
      </x:c>
    </x:row>
    <x:row r="99">
      <x:c r="D99" s="41"/>
      <x:c r="E99" s="42"/>
      <x:c r="G99" s="42"/>
      <x:c r="H99" s="41" t="str">
        <x:f>IF(B99="","",EDATE(D99,F99))</x:f>
      </x:c>
      <x:c r="I99" s="42" t="str">
        <x:f>IF(B99="","",E99+G99)</x:f>
      </x:c>
      <x:c r="J99" s="42" t="str">
        <x:f>IF(B99="","",IFERROR(VLOOKUP(B99,'Araçlar'!$A$5:$J$204,8,FALSE),0))</x:f>
      </x:c>
      <x:c r="K99" s="43" t="str">
        <x:f>IF(B99="","",H99-TODAY())</x:f>
      </x:c>
      <x:c r="L99" s="42" t="str">
        <x:f>IF(B99="","",I99-J99)</x:f>
      </x:c>
      <x:c r="M99" t="str">
        <x:f>IF(B99="","",IF(OR(K99&lt;0,L99&lt;=0),"GECİKMİŞ",IF(OR(K99&lt;=30,L99&lt;=1000),"YAKLAŞIYOR","NORMAL")))</x:f>
      </x:c>
      <x:c r="N99" t="str">
        <x:f>IF(B99="","",IF(M99="GECİKMİŞ","Müşteriyi hemen arayın",IF(M99="YAKLAŞIYOR","Randevu planlayın","Takipte")))</x:f>
      </x:c>
    </x:row>
    <x:row r="100">
      <x:c r="D100" s="41"/>
      <x:c r="E100" s="42"/>
      <x:c r="G100" s="42"/>
      <x:c r="H100" s="41" t="str">
        <x:f>IF(B100="","",EDATE(D100,F100))</x:f>
      </x:c>
      <x:c r="I100" s="42" t="str">
        <x:f>IF(B100="","",E100+G100)</x:f>
      </x:c>
      <x:c r="J100" s="42" t="str">
        <x:f>IF(B100="","",IFERROR(VLOOKUP(B100,'Araçlar'!$A$5:$J$204,8,FALSE),0))</x:f>
      </x:c>
      <x:c r="K100" s="43" t="str">
        <x:f>IF(B100="","",H100-TODAY())</x:f>
      </x:c>
      <x:c r="L100" s="42" t="str">
        <x:f>IF(B100="","",I100-J100)</x:f>
      </x:c>
      <x:c r="M100" t="str">
        <x:f>IF(B100="","",IF(OR(K100&lt;0,L100&lt;=0),"GECİKMİŞ",IF(OR(K100&lt;=30,L100&lt;=1000),"YAKLAŞIYOR","NORMAL")))</x:f>
      </x:c>
      <x:c r="N100" t="str">
        <x:f>IF(B100="","",IF(M100="GECİKMİŞ","Müşteriyi hemen arayın",IF(M100="YAKLAŞIYOR","Randevu planlayın","Takipte")))</x:f>
      </x:c>
    </x:row>
    <x:row r="101">
      <x:c r="D101" s="41"/>
      <x:c r="E101" s="42"/>
      <x:c r="G101" s="42"/>
      <x:c r="H101" s="41" t="str">
        <x:f>IF(B101="","",EDATE(D101,F101))</x:f>
      </x:c>
      <x:c r="I101" s="42" t="str">
        <x:f>IF(B101="","",E101+G101)</x:f>
      </x:c>
      <x:c r="J101" s="42" t="str">
        <x:f>IF(B101="","",IFERROR(VLOOKUP(B101,'Araçlar'!$A$5:$J$204,8,FALSE),0))</x:f>
      </x:c>
      <x:c r="K101" s="43" t="str">
        <x:f>IF(B101="","",H101-TODAY())</x:f>
      </x:c>
      <x:c r="L101" s="42" t="str">
        <x:f>IF(B101="","",I101-J101)</x:f>
      </x:c>
      <x:c r="M101" t="str">
        <x:f>IF(B101="","",IF(OR(K101&lt;0,L101&lt;=0),"GECİKMİŞ",IF(OR(K101&lt;=30,L101&lt;=1000),"YAKLAŞIYOR","NORMAL")))</x:f>
      </x:c>
      <x:c r="N101" t="str">
        <x:f>IF(B101="","",IF(M101="GECİKMİŞ","Müşteriyi hemen arayın",IF(M101="YAKLAŞIYOR","Randevu planlayın","Takipte")))</x:f>
      </x:c>
    </x:row>
    <x:row r="102">
      <x:c r="D102" s="41"/>
      <x:c r="E102" s="42"/>
      <x:c r="G102" s="42"/>
      <x:c r="H102" s="41" t="str">
        <x:f>IF(B102="","",EDATE(D102,F102))</x:f>
      </x:c>
      <x:c r="I102" s="42" t="str">
        <x:f>IF(B102="","",E102+G102)</x:f>
      </x:c>
      <x:c r="J102" s="42" t="str">
        <x:f>IF(B102="","",IFERROR(VLOOKUP(B102,'Araçlar'!$A$5:$J$204,8,FALSE),0))</x:f>
      </x:c>
      <x:c r="K102" s="43" t="str">
        <x:f>IF(B102="","",H102-TODAY())</x:f>
      </x:c>
      <x:c r="L102" s="42" t="str">
        <x:f>IF(B102="","",I102-J102)</x:f>
      </x:c>
      <x:c r="M102" t="str">
        <x:f>IF(B102="","",IF(OR(K102&lt;0,L102&lt;=0),"GECİKMİŞ",IF(OR(K102&lt;=30,L102&lt;=1000),"YAKLAŞIYOR","NORMAL")))</x:f>
      </x:c>
      <x:c r="N102" t="str">
        <x:f>IF(B102="","",IF(M102="GECİKMİŞ","Müşteriyi hemen arayın",IF(M102="YAKLAŞIYOR","Randevu planlayın","Takipte")))</x:f>
      </x:c>
    </x:row>
    <x:row r="103">
      <x:c r="D103" s="41"/>
      <x:c r="E103" s="42"/>
      <x:c r="G103" s="42"/>
      <x:c r="H103" s="41" t="str">
        <x:f>IF(B103="","",EDATE(D103,F103))</x:f>
      </x:c>
      <x:c r="I103" s="42" t="str">
        <x:f>IF(B103="","",E103+G103)</x:f>
      </x:c>
      <x:c r="J103" s="42" t="str">
        <x:f>IF(B103="","",IFERROR(VLOOKUP(B103,'Araçlar'!$A$5:$J$204,8,FALSE),0))</x:f>
      </x:c>
      <x:c r="K103" s="43" t="str">
        <x:f>IF(B103="","",H103-TODAY())</x:f>
      </x:c>
      <x:c r="L103" s="42" t="str">
        <x:f>IF(B103="","",I103-J103)</x:f>
      </x:c>
      <x:c r="M103" t="str">
        <x:f>IF(B103="","",IF(OR(K103&lt;0,L103&lt;=0),"GECİKMİŞ",IF(OR(K103&lt;=30,L103&lt;=1000),"YAKLAŞIYOR","NORMAL")))</x:f>
      </x:c>
      <x:c r="N103" t="str">
        <x:f>IF(B103="","",IF(M103="GECİKMİŞ","Müşteriyi hemen arayın",IF(M103="YAKLAŞIYOR","Randevu planlayın","Takipte")))</x:f>
      </x:c>
    </x:row>
    <x:row r="104">
      <x:c r="D104" s="41"/>
      <x:c r="E104" s="42"/>
      <x:c r="G104" s="42"/>
      <x:c r="H104" s="41" t="str">
        <x:f>IF(B104="","",EDATE(D104,F104))</x:f>
      </x:c>
      <x:c r="I104" s="42" t="str">
        <x:f>IF(B104="","",E104+G104)</x:f>
      </x:c>
      <x:c r="J104" s="42" t="str">
        <x:f>IF(B104="","",IFERROR(VLOOKUP(B104,'Araçlar'!$A$5:$J$204,8,FALSE),0))</x:f>
      </x:c>
      <x:c r="K104" s="43" t="str">
        <x:f>IF(B104="","",H104-TODAY())</x:f>
      </x:c>
      <x:c r="L104" s="42" t="str">
        <x:f>IF(B104="","",I104-J104)</x:f>
      </x:c>
      <x:c r="M104" t="str">
        <x:f>IF(B104="","",IF(OR(K104&lt;0,L104&lt;=0),"GECİKMİŞ",IF(OR(K104&lt;=30,L104&lt;=1000),"YAKLAŞIYOR","NORMAL")))</x:f>
      </x:c>
      <x:c r="N104" t="str">
        <x:f>IF(B104="","",IF(M104="GECİKMİŞ","Müşteriyi hemen arayın",IF(M104="YAKLAŞIYOR","Randevu planlayın","Takipte")))</x:f>
      </x:c>
    </x:row>
    <x:row r="105">
      <x:c r="D105" s="41"/>
      <x:c r="E105" s="42"/>
      <x:c r="G105" s="42"/>
      <x:c r="H105" s="41" t="str">
        <x:f>IF(B105="","",EDATE(D105,F105))</x:f>
      </x:c>
      <x:c r="I105" s="42" t="str">
        <x:f>IF(B105="","",E105+G105)</x:f>
      </x:c>
      <x:c r="J105" s="42" t="str">
        <x:f>IF(B105="","",IFERROR(VLOOKUP(B105,'Araçlar'!$A$5:$J$204,8,FALSE),0))</x:f>
      </x:c>
      <x:c r="K105" s="43" t="str">
        <x:f>IF(B105="","",H105-TODAY())</x:f>
      </x:c>
      <x:c r="L105" s="42" t="str">
        <x:f>IF(B105="","",I105-J105)</x:f>
      </x:c>
      <x:c r="M105" t="str">
        <x:f>IF(B105="","",IF(OR(K105&lt;0,L105&lt;=0),"GECİKMİŞ",IF(OR(K105&lt;=30,L105&lt;=1000),"YAKLAŞIYOR","NORMAL")))</x:f>
      </x:c>
      <x:c r="N105" t="str">
        <x:f>IF(B105="","",IF(M105="GECİKMİŞ","Müşteriyi hemen arayın",IF(M105="YAKLAŞIYOR","Randevu planlayın","Takipte")))</x:f>
      </x:c>
    </x:row>
    <x:row r="106">
      <x:c r="D106" s="41"/>
      <x:c r="E106" s="42"/>
      <x:c r="G106" s="42"/>
      <x:c r="H106" s="41" t="str">
        <x:f>IF(B106="","",EDATE(D106,F106))</x:f>
      </x:c>
      <x:c r="I106" s="42" t="str">
        <x:f>IF(B106="","",E106+G106)</x:f>
      </x:c>
      <x:c r="J106" s="42" t="str">
        <x:f>IF(B106="","",IFERROR(VLOOKUP(B106,'Araçlar'!$A$5:$J$204,8,FALSE),0))</x:f>
      </x:c>
      <x:c r="K106" s="43" t="str">
        <x:f>IF(B106="","",H106-TODAY())</x:f>
      </x:c>
      <x:c r="L106" s="42" t="str">
        <x:f>IF(B106="","",I106-J106)</x:f>
      </x:c>
      <x:c r="M106" t="str">
        <x:f>IF(B106="","",IF(OR(K106&lt;0,L106&lt;=0),"GECİKMİŞ",IF(OR(K106&lt;=30,L106&lt;=1000),"YAKLAŞIYOR","NORMAL")))</x:f>
      </x:c>
      <x:c r="N106" t="str">
        <x:f>IF(B106="","",IF(M106="GECİKMİŞ","Müşteriyi hemen arayın",IF(M106="YAKLAŞIYOR","Randevu planlayın","Takipte")))</x:f>
      </x:c>
    </x:row>
    <x:row r="107">
      <x:c r="D107" s="41"/>
      <x:c r="E107" s="42"/>
      <x:c r="G107" s="42"/>
      <x:c r="H107" s="41" t="str">
        <x:f>IF(B107="","",EDATE(D107,F107))</x:f>
      </x:c>
      <x:c r="I107" s="42" t="str">
        <x:f>IF(B107="","",E107+G107)</x:f>
      </x:c>
      <x:c r="J107" s="42" t="str">
        <x:f>IF(B107="","",IFERROR(VLOOKUP(B107,'Araçlar'!$A$5:$J$204,8,FALSE),0))</x:f>
      </x:c>
      <x:c r="K107" s="43" t="str">
        <x:f>IF(B107="","",H107-TODAY())</x:f>
      </x:c>
      <x:c r="L107" s="42" t="str">
        <x:f>IF(B107="","",I107-J107)</x:f>
      </x:c>
      <x:c r="M107" t="str">
        <x:f>IF(B107="","",IF(OR(K107&lt;0,L107&lt;=0),"GECİKMİŞ",IF(OR(K107&lt;=30,L107&lt;=1000),"YAKLAŞIYOR","NORMAL")))</x:f>
      </x:c>
      <x:c r="N107" t="str">
        <x:f>IF(B107="","",IF(M107="GECİKMİŞ","Müşteriyi hemen arayın",IF(M107="YAKLAŞIYOR","Randevu planlayın","Takipte")))</x:f>
      </x:c>
    </x:row>
    <x:row r="108">
      <x:c r="D108" s="41"/>
      <x:c r="E108" s="42"/>
      <x:c r="G108" s="42"/>
      <x:c r="H108" s="41" t="str">
        <x:f>IF(B108="","",EDATE(D108,F108))</x:f>
      </x:c>
      <x:c r="I108" s="42" t="str">
        <x:f>IF(B108="","",E108+G108)</x:f>
      </x:c>
      <x:c r="J108" s="42" t="str">
        <x:f>IF(B108="","",IFERROR(VLOOKUP(B108,'Araçlar'!$A$5:$J$204,8,FALSE),0))</x:f>
      </x:c>
      <x:c r="K108" s="43" t="str">
        <x:f>IF(B108="","",H108-TODAY())</x:f>
      </x:c>
      <x:c r="L108" s="42" t="str">
        <x:f>IF(B108="","",I108-J108)</x:f>
      </x:c>
      <x:c r="M108" t="str">
        <x:f>IF(B108="","",IF(OR(K108&lt;0,L108&lt;=0),"GECİKMİŞ",IF(OR(K108&lt;=30,L108&lt;=1000),"YAKLAŞIYOR","NORMAL")))</x:f>
      </x:c>
      <x:c r="N108" t="str">
        <x:f>IF(B108="","",IF(M108="GECİKMİŞ","Müşteriyi hemen arayın",IF(M108="YAKLAŞIYOR","Randevu planlayın","Takipte")))</x:f>
      </x:c>
    </x:row>
    <x:row r="109">
      <x:c r="D109" s="41"/>
      <x:c r="E109" s="42"/>
      <x:c r="G109" s="42"/>
      <x:c r="H109" s="41" t="str">
        <x:f>IF(B109="","",EDATE(D109,F109))</x:f>
      </x:c>
      <x:c r="I109" s="42" t="str">
        <x:f>IF(B109="","",E109+G109)</x:f>
      </x:c>
      <x:c r="J109" s="42" t="str">
        <x:f>IF(B109="","",IFERROR(VLOOKUP(B109,'Araçlar'!$A$5:$J$204,8,FALSE),0))</x:f>
      </x:c>
      <x:c r="K109" s="43" t="str">
        <x:f>IF(B109="","",H109-TODAY())</x:f>
      </x:c>
      <x:c r="L109" s="42" t="str">
        <x:f>IF(B109="","",I109-J109)</x:f>
      </x:c>
      <x:c r="M109" t="str">
        <x:f>IF(B109="","",IF(OR(K109&lt;0,L109&lt;=0),"GECİKMİŞ",IF(OR(K109&lt;=30,L109&lt;=1000),"YAKLAŞIYOR","NORMAL")))</x:f>
      </x:c>
      <x:c r="N109" t="str">
        <x:f>IF(B109="","",IF(M109="GECİKMİŞ","Müşteriyi hemen arayın",IF(M109="YAKLAŞIYOR","Randevu planlayın","Takipte")))</x:f>
      </x:c>
    </x:row>
    <x:row r="110">
      <x:c r="D110" s="41"/>
      <x:c r="E110" s="42"/>
      <x:c r="G110" s="42"/>
      <x:c r="H110" s="41" t="str">
        <x:f>IF(B110="","",EDATE(D110,F110))</x:f>
      </x:c>
      <x:c r="I110" s="42" t="str">
        <x:f>IF(B110="","",E110+G110)</x:f>
      </x:c>
      <x:c r="J110" s="42" t="str">
        <x:f>IF(B110="","",IFERROR(VLOOKUP(B110,'Araçlar'!$A$5:$J$204,8,FALSE),0))</x:f>
      </x:c>
      <x:c r="K110" s="43" t="str">
        <x:f>IF(B110="","",H110-TODAY())</x:f>
      </x:c>
      <x:c r="L110" s="42" t="str">
        <x:f>IF(B110="","",I110-J110)</x:f>
      </x:c>
      <x:c r="M110" t="str">
        <x:f>IF(B110="","",IF(OR(K110&lt;0,L110&lt;=0),"GECİKMİŞ",IF(OR(K110&lt;=30,L110&lt;=1000),"YAKLAŞIYOR","NORMAL")))</x:f>
      </x:c>
      <x:c r="N110" t="str">
        <x:f>IF(B110="","",IF(M110="GECİKMİŞ","Müşteriyi hemen arayın",IF(M110="YAKLAŞIYOR","Randevu planlayın","Takipte")))</x:f>
      </x:c>
    </x:row>
    <x:row r="111">
      <x:c r="D111" s="41"/>
      <x:c r="E111" s="42"/>
      <x:c r="G111" s="42"/>
      <x:c r="H111" s="41" t="str">
        <x:f>IF(B111="","",EDATE(D111,F111))</x:f>
      </x:c>
      <x:c r="I111" s="42" t="str">
        <x:f>IF(B111="","",E111+G111)</x:f>
      </x:c>
      <x:c r="J111" s="42" t="str">
        <x:f>IF(B111="","",IFERROR(VLOOKUP(B111,'Araçlar'!$A$5:$J$204,8,FALSE),0))</x:f>
      </x:c>
      <x:c r="K111" s="43" t="str">
        <x:f>IF(B111="","",H111-TODAY())</x:f>
      </x:c>
      <x:c r="L111" s="42" t="str">
        <x:f>IF(B111="","",I111-J111)</x:f>
      </x:c>
      <x:c r="M111" t="str">
        <x:f>IF(B111="","",IF(OR(K111&lt;0,L111&lt;=0),"GECİKMİŞ",IF(OR(K111&lt;=30,L111&lt;=1000),"YAKLAŞIYOR","NORMAL")))</x:f>
      </x:c>
      <x:c r="N111" t="str">
        <x:f>IF(B111="","",IF(M111="GECİKMİŞ","Müşteriyi hemen arayın",IF(M111="YAKLAŞIYOR","Randevu planlayın","Takipte")))</x:f>
      </x:c>
    </x:row>
    <x:row r="112">
      <x:c r="D112" s="41"/>
      <x:c r="E112" s="42"/>
      <x:c r="G112" s="42"/>
      <x:c r="H112" s="41" t="str">
        <x:f>IF(B112="","",EDATE(D112,F112))</x:f>
      </x:c>
      <x:c r="I112" s="42" t="str">
        <x:f>IF(B112="","",E112+G112)</x:f>
      </x:c>
      <x:c r="J112" s="42" t="str">
        <x:f>IF(B112="","",IFERROR(VLOOKUP(B112,'Araçlar'!$A$5:$J$204,8,FALSE),0))</x:f>
      </x:c>
      <x:c r="K112" s="43" t="str">
        <x:f>IF(B112="","",H112-TODAY())</x:f>
      </x:c>
      <x:c r="L112" s="42" t="str">
        <x:f>IF(B112="","",I112-J112)</x:f>
      </x:c>
      <x:c r="M112" t="str">
        <x:f>IF(B112="","",IF(OR(K112&lt;0,L112&lt;=0),"GECİKMİŞ",IF(OR(K112&lt;=30,L112&lt;=1000),"YAKLAŞIYOR","NORMAL")))</x:f>
      </x:c>
      <x:c r="N112" t="str">
        <x:f>IF(B112="","",IF(M112="GECİKMİŞ","Müşteriyi hemen arayın",IF(M112="YAKLAŞIYOR","Randevu planlayın","Takipte")))</x:f>
      </x:c>
    </x:row>
    <x:row r="113">
      <x:c r="D113" s="41"/>
      <x:c r="E113" s="42"/>
      <x:c r="G113" s="42"/>
      <x:c r="H113" s="41" t="str">
        <x:f>IF(B113="","",EDATE(D113,F113))</x:f>
      </x:c>
      <x:c r="I113" s="42" t="str">
        <x:f>IF(B113="","",E113+G113)</x:f>
      </x:c>
      <x:c r="J113" s="42" t="str">
        <x:f>IF(B113="","",IFERROR(VLOOKUP(B113,'Araçlar'!$A$5:$J$204,8,FALSE),0))</x:f>
      </x:c>
      <x:c r="K113" s="43" t="str">
        <x:f>IF(B113="","",H113-TODAY())</x:f>
      </x:c>
      <x:c r="L113" s="42" t="str">
        <x:f>IF(B113="","",I113-J113)</x:f>
      </x:c>
      <x:c r="M113" t="str">
        <x:f>IF(B113="","",IF(OR(K113&lt;0,L113&lt;=0),"GECİKMİŞ",IF(OR(K113&lt;=30,L113&lt;=1000),"YAKLAŞIYOR","NORMAL")))</x:f>
      </x:c>
      <x:c r="N113" t="str">
        <x:f>IF(B113="","",IF(M113="GECİKMİŞ","Müşteriyi hemen arayın",IF(M113="YAKLAŞIYOR","Randevu planlayın","Takipte")))</x:f>
      </x:c>
    </x:row>
    <x:row r="114">
      <x:c r="D114" s="41"/>
      <x:c r="E114" s="42"/>
      <x:c r="G114" s="42"/>
      <x:c r="H114" s="41" t="str">
        <x:f>IF(B114="","",EDATE(D114,F114))</x:f>
      </x:c>
      <x:c r="I114" s="42" t="str">
        <x:f>IF(B114="","",E114+G114)</x:f>
      </x:c>
      <x:c r="J114" s="42" t="str">
        <x:f>IF(B114="","",IFERROR(VLOOKUP(B114,'Araçlar'!$A$5:$J$204,8,FALSE),0))</x:f>
      </x:c>
      <x:c r="K114" s="43" t="str">
        <x:f>IF(B114="","",H114-TODAY())</x:f>
      </x:c>
      <x:c r="L114" s="42" t="str">
        <x:f>IF(B114="","",I114-J114)</x:f>
      </x:c>
      <x:c r="M114" t="str">
        <x:f>IF(B114="","",IF(OR(K114&lt;0,L114&lt;=0),"GECİKMİŞ",IF(OR(K114&lt;=30,L114&lt;=1000),"YAKLAŞIYOR","NORMAL")))</x:f>
      </x:c>
      <x:c r="N114" t="str">
        <x:f>IF(B114="","",IF(M114="GECİKMİŞ","Müşteriyi hemen arayın",IF(M114="YAKLAŞIYOR","Randevu planlayın","Takipte")))</x:f>
      </x:c>
    </x:row>
    <x:row r="115">
      <x:c r="D115" s="41"/>
      <x:c r="E115" s="42"/>
      <x:c r="G115" s="42"/>
      <x:c r="H115" s="41" t="str">
        <x:f>IF(B115="","",EDATE(D115,F115))</x:f>
      </x:c>
      <x:c r="I115" s="42" t="str">
        <x:f>IF(B115="","",E115+G115)</x:f>
      </x:c>
      <x:c r="J115" s="42" t="str">
        <x:f>IF(B115="","",IFERROR(VLOOKUP(B115,'Araçlar'!$A$5:$J$204,8,FALSE),0))</x:f>
      </x:c>
      <x:c r="K115" s="43" t="str">
        <x:f>IF(B115="","",H115-TODAY())</x:f>
      </x:c>
      <x:c r="L115" s="42" t="str">
        <x:f>IF(B115="","",I115-J115)</x:f>
      </x:c>
      <x:c r="M115" t="str">
        <x:f>IF(B115="","",IF(OR(K115&lt;0,L115&lt;=0),"GECİKMİŞ",IF(OR(K115&lt;=30,L115&lt;=1000),"YAKLAŞIYOR","NORMAL")))</x:f>
      </x:c>
      <x:c r="N115" t="str">
        <x:f>IF(B115="","",IF(M115="GECİKMİŞ","Müşteriyi hemen arayın",IF(M115="YAKLAŞIYOR","Randevu planlayın","Takipte")))</x:f>
      </x:c>
    </x:row>
    <x:row r="116">
      <x:c r="D116" s="41"/>
      <x:c r="E116" s="42"/>
      <x:c r="G116" s="42"/>
      <x:c r="H116" s="41" t="str">
        <x:f>IF(B116="","",EDATE(D116,F116))</x:f>
      </x:c>
      <x:c r="I116" s="42" t="str">
        <x:f>IF(B116="","",E116+G116)</x:f>
      </x:c>
      <x:c r="J116" s="42" t="str">
        <x:f>IF(B116="","",IFERROR(VLOOKUP(B116,'Araçlar'!$A$5:$J$204,8,FALSE),0))</x:f>
      </x:c>
      <x:c r="K116" s="43" t="str">
        <x:f>IF(B116="","",H116-TODAY())</x:f>
      </x:c>
      <x:c r="L116" s="42" t="str">
        <x:f>IF(B116="","",I116-J116)</x:f>
      </x:c>
      <x:c r="M116" t="str">
        <x:f>IF(B116="","",IF(OR(K116&lt;0,L116&lt;=0),"GECİKMİŞ",IF(OR(K116&lt;=30,L116&lt;=1000),"YAKLAŞIYOR","NORMAL")))</x:f>
      </x:c>
      <x:c r="N116" t="str">
        <x:f>IF(B116="","",IF(M116="GECİKMİŞ","Müşteriyi hemen arayın",IF(M116="YAKLAŞIYOR","Randevu planlayın","Takipte")))</x:f>
      </x:c>
    </x:row>
    <x:row r="117">
      <x:c r="D117" s="41"/>
      <x:c r="E117" s="42"/>
      <x:c r="G117" s="42"/>
      <x:c r="H117" s="41" t="str">
        <x:f>IF(B117="","",EDATE(D117,F117))</x:f>
      </x:c>
      <x:c r="I117" s="42" t="str">
        <x:f>IF(B117="","",E117+G117)</x:f>
      </x:c>
      <x:c r="J117" s="42" t="str">
        <x:f>IF(B117="","",IFERROR(VLOOKUP(B117,'Araçlar'!$A$5:$J$204,8,FALSE),0))</x:f>
      </x:c>
      <x:c r="K117" s="43" t="str">
        <x:f>IF(B117="","",H117-TODAY())</x:f>
      </x:c>
      <x:c r="L117" s="42" t="str">
        <x:f>IF(B117="","",I117-J117)</x:f>
      </x:c>
      <x:c r="M117" t="str">
        <x:f>IF(B117="","",IF(OR(K117&lt;0,L117&lt;=0),"GECİKMİŞ",IF(OR(K117&lt;=30,L117&lt;=1000),"YAKLAŞIYOR","NORMAL")))</x:f>
      </x:c>
      <x:c r="N117" t="str">
        <x:f>IF(B117="","",IF(M117="GECİKMİŞ","Müşteriyi hemen arayın",IF(M117="YAKLAŞIYOR","Randevu planlayın","Takipte")))</x:f>
      </x:c>
    </x:row>
    <x:row r="118">
      <x:c r="D118" s="41"/>
      <x:c r="E118" s="42"/>
      <x:c r="G118" s="42"/>
      <x:c r="H118" s="41" t="str">
        <x:f>IF(B118="","",EDATE(D118,F118))</x:f>
      </x:c>
      <x:c r="I118" s="42" t="str">
        <x:f>IF(B118="","",E118+G118)</x:f>
      </x:c>
      <x:c r="J118" s="42" t="str">
        <x:f>IF(B118="","",IFERROR(VLOOKUP(B118,'Araçlar'!$A$5:$J$204,8,FALSE),0))</x:f>
      </x:c>
      <x:c r="K118" s="43" t="str">
        <x:f>IF(B118="","",H118-TODAY())</x:f>
      </x:c>
      <x:c r="L118" s="42" t="str">
        <x:f>IF(B118="","",I118-J118)</x:f>
      </x:c>
      <x:c r="M118" t="str">
        <x:f>IF(B118="","",IF(OR(K118&lt;0,L118&lt;=0),"GECİKMİŞ",IF(OR(K118&lt;=30,L118&lt;=1000),"YAKLAŞIYOR","NORMAL")))</x:f>
      </x:c>
      <x:c r="N118" t="str">
        <x:f>IF(B118="","",IF(M118="GECİKMİŞ","Müşteriyi hemen arayın",IF(M118="YAKLAŞIYOR","Randevu planlayın","Takipte")))</x:f>
      </x:c>
    </x:row>
    <x:row r="119">
      <x:c r="D119" s="41"/>
      <x:c r="E119" s="42"/>
      <x:c r="G119" s="42"/>
      <x:c r="H119" s="41" t="str">
        <x:f>IF(B119="","",EDATE(D119,F119))</x:f>
      </x:c>
      <x:c r="I119" s="42" t="str">
        <x:f>IF(B119="","",E119+G119)</x:f>
      </x:c>
      <x:c r="J119" s="42" t="str">
        <x:f>IF(B119="","",IFERROR(VLOOKUP(B119,'Araçlar'!$A$5:$J$204,8,FALSE),0))</x:f>
      </x:c>
      <x:c r="K119" s="43" t="str">
        <x:f>IF(B119="","",H119-TODAY())</x:f>
      </x:c>
      <x:c r="L119" s="42" t="str">
        <x:f>IF(B119="","",I119-J119)</x:f>
      </x:c>
      <x:c r="M119" t="str">
        <x:f>IF(B119="","",IF(OR(K119&lt;0,L119&lt;=0),"GECİKMİŞ",IF(OR(K119&lt;=30,L119&lt;=1000),"YAKLAŞIYOR","NORMAL")))</x:f>
      </x:c>
      <x:c r="N119" t="str">
        <x:f>IF(B119="","",IF(M119="GECİKMİŞ","Müşteriyi hemen arayın",IF(M119="YAKLAŞIYOR","Randevu planlayın","Takipte")))</x:f>
      </x:c>
    </x:row>
    <x:row r="120">
      <x:c r="D120" s="41"/>
      <x:c r="E120" s="42"/>
      <x:c r="G120" s="42"/>
      <x:c r="H120" s="41" t="str">
        <x:f>IF(B120="","",EDATE(D120,F120))</x:f>
      </x:c>
      <x:c r="I120" s="42" t="str">
        <x:f>IF(B120="","",E120+G120)</x:f>
      </x:c>
      <x:c r="J120" s="42" t="str">
        <x:f>IF(B120="","",IFERROR(VLOOKUP(B120,'Araçlar'!$A$5:$J$204,8,FALSE),0))</x:f>
      </x:c>
      <x:c r="K120" s="43" t="str">
        <x:f>IF(B120="","",H120-TODAY())</x:f>
      </x:c>
      <x:c r="L120" s="42" t="str">
        <x:f>IF(B120="","",I120-J120)</x:f>
      </x:c>
      <x:c r="M120" t="str">
        <x:f>IF(B120="","",IF(OR(K120&lt;0,L120&lt;=0),"GECİKMİŞ",IF(OR(K120&lt;=30,L120&lt;=1000),"YAKLAŞIYOR","NORMAL")))</x:f>
      </x:c>
      <x:c r="N120" t="str">
        <x:f>IF(B120="","",IF(M120="GECİKMİŞ","Müşteriyi hemen arayın",IF(M120="YAKLAŞIYOR","Randevu planlayın","Takipte")))</x:f>
      </x:c>
    </x:row>
    <x:row r="121">
      <x:c r="D121" s="41"/>
      <x:c r="E121" s="42"/>
      <x:c r="G121" s="42"/>
      <x:c r="H121" s="41" t="str">
        <x:f>IF(B121="","",EDATE(D121,F121))</x:f>
      </x:c>
      <x:c r="I121" s="42" t="str">
        <x:f>IF(B121="","",E121+G121)</x:f>
      </x:c>
      <x:c r="J121" s="42" t="str">
        <x:f>IF(B121="","",IFERROR(VLOOKUP(B121,'Araçlar'!$A$5:$J$204,8,FALSE),0))</x:f>
      </x:c>
      <x:c r="K121" s="43" t="str">
        <x:f>IF(B121="","",H121-TODAY())</x:f>
      </x:c>
      <x:c r="L121" s="42" t="str">
        <x:f>IF(B121="","",I121-J121)</x:f>
      </x:c>
      <x:c r="M121" t="str">
        <x:f>IF(B121="","",IF(OR(K121&lt;0,L121&lt;=0),"GECİKMİŞ",IF(OR(K121&lt;=30,L121&lt;=1000),"YAKLAŞIYOR","NORMAL")))</x:f>
      </x:c>
      <x:c r="N121" t="str">
        <x:f>IF(B121="","",IF(M121="GECİKMİŞ","Müşteriyi hemen arayın",IF(M121="YAKLAŞIYOR","Randevu planlayın","Takipte")))</x:f>
      </x:c>
    </x:row>
    <x:row r="122">
      <x:c r="D122" s="41"/>
      <x:c r="E122" s="42"/>
      <x:c r="G122" s="42"/>
      <x:c r="H122" s="41" t="str">
        <x:f>IF(B122="","",EDATE(D122,F122))</x:f>
      </x:c>
      <x:c r="I122" s="42" t="str">
        <x:f>IF(B122="","",E122+G122)</x:f>
      </x:c>
      <x:c r="J122" s="42" t="str">
        <x:f>IF(B122="","",IFERROR(VLOOKUP(B122,'Araçlar'!$A$5:$J$204,8,FALSE),0))</x:f>
      </x:c>
      <x:c r="K122" s="43" t="str">
        <x:f>IF(B122="","",H122-TODAY())</x:f>
      </x:c>
      <x:c r="L122" s="42" t="str">
        <x:f>IF(B122="","",I122-J122)</x:f>
      </x:c>
      <x:c r="M122" t="str">
        <x:f>IF(B122="","",IF(OR(K122&lt;0,L122&lt;=0),"GECİKMİŞ",IF(OR(K122&lt;=30,L122&lt;=1000),"YAKLAŞIYOR","NORMAL")))</x:f>
      </x:c>
      <x:c r="N122" t="str">
        <x:f>IF(B122="","",IF(M122="GECİKMİŞ","Müşteriyi hemen arayın",IF(M122="YAKLAŞIYOR","Randevu planlayın","Takipte")))</x:f>
      </x:c>
    </x:row>
    <x:row r="123">
      <x:c r="D123" s="41"/>
      <x:c r="E123" s="42"/>
      <x:c r="G123" s="42"/>
      <x:c r="H123" s="41" t="str">
        <x:f>IF(B123="","",EDATE(D123,F123))</x:f>
      </x:c>
      <x:c r="I123" s="42" t="str">
        <x:f>IF(B123="","",E123+G123)</x:f>
      </x:c>
      <x:c r="J123" s="42" t="str">
        <x:f>IF(B123="","",IFERROR(VLOOKUP(B123,'Araçlar'!$A$5:$J$204,8,FALSE),0))</x:f>
      </x:c>
      <x:c r="K123" s="43" t="str">
        <x:f>IF(B123="","",H123-TODAY())</x:f>
      </x:c>
      <x:c r="L123" s="42" t="str">
        <x:f>IF(B123="","",I123-J123)</x:f>
      </x:c>
      <x:c r="M123" t="str">
        <x:f>IF(B123="","",IF(OR(K123&lt;0,L123&lt;=0),"GECİKMİŞ",IF(OR(K123&lt;=30,L123&lt;=1000),"YAKLAŞIYOR","NORMAL")))</x:f>
      </x:c>
      <x:c r="N123" t="str">
        <x:f>IF(B123="","",IF(M123="GECİKMİŞ","Müşteriyi hemen arayın",IF(M123="YAKLAŞIYOR","Randevu planlayın","Takipte")))</x:f>
      </x:c>
    </x:row>
    <x:row r="124">
      <x:c r="D124" s="41"/>
      <x:c r="E124" s="42"/>
      <x:c r="G124" s="42"/>
      <x:c r="H124" s="41" t="str">
        <x:f>IF(B124="","",EDATE(D124,F124))</x:f>
      </x:c>
      <x:c r="I124" s="42" t="str">
        <x:f>IF(B124="","",E124+G124)</x:f>
      </x:c>
      <x:c r="J124" s="42" t="str">
        <x:f>IF(B124="","",IFERROR(VLOOKUP(B124,'Araçlar'!$A$5:$J$204,8,FALSE),0))</x:f>
      </x:c>
      <x:c r="K124" s="43" t="str">
        <x:f>IF(B124="","",H124-TODAY())</x:f>
      </x:c>
      <x:c r="L124" s="42" t="str">
        <x:f>IF(B124="","",I124-J124)</x:f>
      </x:c>
      <x:c r="M124" t="str">
        <x:f>IF(B124="","",IF(OR(K124&lt;0,L124&lt;=0),"GECİKMİŞ",IF(OR(K124&lt;=30,L124&lt;=1000),"YAKLAŞIYOR","NORMAL")))</x:f>
      </x:c>
      <x:c r="N124" t="str">
        <x:f>IF(B124="","",IF(M124="GECİKMİŞ","Müşteriyi hemen arayın",IF(M124="YAKLAŞIYOR","Randevu planlayın","Takipte")))</x:f>
      </x:c>
    </x:row>
    <x:row r="125">
      <x:c r="D125" s="41"/>
      <x:c r="E125" s="42"/>
      <x:c r="G125" s="42"/>
      <x:c r="H125" s="41" t="str">
        <x:f>IF(B125="","",EDATE(D125,F125))</x:f>
      </x:c>
      <x:c r="I125" s="42" t="str">
        <x:f>IF(B125="","",E125+G125)</x:f>
      </x:c>
      <x:c r="J125" s="42" t="str">
        <x:f>IF(B125="","",IFERROR(VLOOKUP(B125,'Araçlar'!$A$5:$J$204,8,FALSE),0))</x:f>
      </x:c>
      <x:c r="K125" s="43" t="str">
        <x:f>IF(B125="","",H125-TODAY())</x:f>
      </x:c>
      <x:c r="L125" s="42" t="str">
        <x:f>IF(B125="","",I125-J125)</x:f>
      </x:c>
      <x:c r="M125" t="str">
        <x:f>IF(B125="","",IF(OR(K125&lt;0,L125&lt;=0),"GECİKMİŞ",IF(OR(K125&lt;=30,L125&lt;=1000),"YAKLAŞIYOR","NORMAL")))</x:f>
      </x:c>
      <x:c r="N125" t="str">
        <x:f>IF(B125="","",IF(M125="GECİKMİŞ","Müşteriyi hemen arayın",IF(M125="YAKLAŞIYOR","Randevu planlayın","Takipte")))</x:f>
      </x:c>
    </x:row>
    <x:row r="126">
      <x:c r="D126" s="41"/>
      <x:c r="E126" s="42"/>
      <x:c r="G126" s="42"/>
      <x:c r="H126" s="41" t="str">
        <x:f>IF(B126="","",EDATE(D126,F126))</x:f>
      </x:c>
      <x:c r="I126" s="42" t="str">
        <x:f>IF(B126="","",E126+G126)</x:f>
      </x:c>
      <x:c r="J126" s="42" t="str">
        <x:f>IF(B126="","",IFERROR(VLOOKUP(B126,'Araçlar'!$A$5:$J$204,8,FALSE),0))</x:f>
      </x:c>
      <x:c r="K126" s="43" t="str">
        <x:f>IF(B126="","",H126-TODAY())</x:f>
      </x:c>
      <x:c r="L126" s="42" t="str">
        <x:f>IF(B126="","",I126-J126)</x:f>
      </x:c>
      <x:c r="M126" t="str">
        <x:f>IF(B126="","",IF(OR(K126&lt;0,L126&lt;=0),"GECİKMİŞ",IF(OR(K126&lt;=30,L126&lt;=1000),"YAKLAŞIYOR","NORMAL")))</x:f>
      </x:c>
      <x:c r="N126" t="str">
        <x:f>IF(B126="","",IF(M126="GECİKMİŞ","Müşteriyi hemen arayın",IF(M126="YAKLAŞIYOR","Randevu planlayın","Takipte")))</x:f>
      </x:c>
    </x:row>
    <x:row r="127">
      <x:c r="D127" s="41"/>
      <x:c r="E127" s="42"/>
      <x:c r="G127" s="42"/>
      <x:c r="H127" s="41" t="str">
        <x:f>IF(B127="","",EDATE(D127,F127))</x:f>
      </x:c>
      <x:c r="I127" s="42" t="str">
        <x:f>IF(B127="","",E127+G127)</x:f>
      </x:c>
      <x:c r="J127" s="42" t="str">
        <x:f>IF(B127="","",IFERROR(VLOOKUP(B127,'Araçlar'!$A$5:$J$204,8,FALSE),0))</x:f>
      </x:c>
      <x:c r="K127" s="43" t="str">
        <x:f>IF(B127="","",H127-TODAY())</x:f>
      </x:c>
      <x:c r="L127" s="42" t="str">
        <x:f>IF(B127="","",I127-J127)</x:f>
      </x:c>
      <x:c r="M127" t="str">
        <x:f>IF(B127="","",IF(OR(K127&lt;0,L127&lt;=0),"GECİKMİŞ",IF(OR(K127&lt;=30,L127&lt;=1000),"YAKLAŞIYOR","NORMAL")))</x:f>
      </x:c>
      <x:c r="N127" t="str">
        <x:f>IF(B127="","",IF(M127="GECİKMİŞ","Müşteriyi hemen arayın",IF(M127="YAKLAŞIYOR","Randevu planlayın","Takipte")))</x:f>
      </x:c>
    </x:row>
    <x:row r="128">
      <x:c r="D128" s="41"/>
      <x:c r="E128" s="42"/>
      <x:c r="G128" s="42"/>
      <x:c r="H128" s="41" t="str">
        <x:f>IF(B128="","",EDATE(D128,F128))</x:f>
      </x:c>
      <x:c r="I128" s="42" t="str">
        <x:f>IF(B128="","",E128+G128)</x:f>
      </x:c>
      <x:c r="J128" s="42" t="str">
        <x:f>IF(B128="","",IFERROR(VLOOKUP(B128,'Araçlar'!$A$5:$J$204,8,FALSE),0))</x:f>
      </x:c>
      <x:c r="K128" s="43" t="str">
        <x:f>IF(B128="","",H128-TODAY())</x:f>
      </x:c>
      <x:c r="L128" s="42" t="str">
        <x:f>IF(B128="","",I128-J128)</x:f>
      </x:c>
      <x:c r="M128" t="str">
        <x:f>IF(B128="","",IF(OR(K128&lt;0,L128&lt;=0),"GECİKMİŞ",IF(OR(K128&lt;=30,L128&lt;=1000),"YAKLAŞIYOR","NORMAL")))</x:f>
      </x:c>
      <x:c r="N128" t="str">
        <x:f>IF(B128="","",IF(M128="GECİKMİŞ","Müşteriyi hemen arayın",IF(M128="YAKLAŞIYOR","Randevu planlayın","Takipte")))</x:f>
      </x:c>
    </x:row>
    <x:row r="129">
      <x:c r="D129" s="41"/>
      <x:c r="E129" s="42"/>
      <x:c r="G129" s="42"/>
      <x:c r="H129" s="41" t="str">
        <x:f>IF(B129="","",EDATE(D129,F129))</x:f>
      </x:c>
      <x:c r="I129" s="42" t="str">
        <x:f>IF(B129="","",E129+G129)</x:f>
      </x:c>
      <x:c r="J129" s="42" t="str">
        <x:f>IF(B129="","",IFERROR(VLOOKUP(B129,'Araçlar'!$A$5:$J$204,8,FALSE),0))</x:f>
      </x:c>
      <x:c r="K129" s="43" t="str">
        <x:f>IF(B129="","",H129-TODAY())</x:f>
      </x:c>
      <x:c r="L129" s="42" t="str">
        <x:f>IF(B129="","",I129-J129)</x:f>
      </x:c>
      <x:c r="M129" t="str">
        <x:f>IF(B129="","",IF(OR(K129&lt;0,L129&lt;=0),"GECİKMİŞ",IF(OR(K129&lt;=30,L129&lt;=1000),"YAKLAŞIYOR","NORMAL")))</x:f>
      </x:c>
      <x:c r="N129" t="str">
        <x:f>IF(B129="","",IF(M129="GECİKMİŞ","Müşteriyi hemen arayın",IF(M129="YAKLAŞIYOR","Randevu planlayın","Takipte")))</x:f>
      </x:c>
    </x:row>
    <x:row r="130">
      <x:c r="D130" s="41"/>
      <x:c r="E130" s="42"/>
      <x:c r="G130" s="42"/>
      <x:c r="H130" s="41" t="str">
        <x:f>IF(B130="","",EDATE(D130,F130))</x:f>
      </x:c>
      <x:c r="I130" s="42" t="str">
        <x:f>IF(B130="","",E130+G130)</x:f>
      </x:c>
      <x:c r="J130" s="42" t="str">
        <x:f>IF(B130="","",IFERROR(VLOOKUP(B130,'Araçlar'!$A$5:$J$204,8,FALSE),0))</x:f>
      </x:c>
      <x:c r="K130" s="43" t="str">
        <x:f>IF(B130="","",H130-TODAY())</x:f>
      </x:c>
      <x:c r="L130" s="42" t="str">
        <x:f>IF(B130="","",I130-J130)</x:f>
      </x:c>
      <x:c r="M130" t="str">
        <x:f>IF(B130="","",IF(OR(K130&lt;0,L130&lt;=0),"GECİKMİŞ",IF(OR(K130&lt;=30,L130&lt;=1000),"YAKLAŞIYOR","NORMAL")))</x:f>
      </x:c>
      <x:c r="N130" t="str">
        <x:f>IF(B130="","",IF(M130="GECİKMİŞ","Müşteriyi hemen arayın",IF(M130="YAKLAŞIYOR","Randevu planlayın","Takipte")))</x:f>
      </x:c>
    </x:row>
    <x:row r="131">
      <x:c r="D131" s="41"/>
      <x:c r="E131" s="42"/>
      <x:c r="G131" s="42"/>
      <x:c r="H131" s="41" t="str">
        <x:f>IF(B131="","",EDATE(D131,F131))</x:f>
      </x:c>
      <x:c r="I131" s="42" t="str">
        <x:f>IF(B131="","",E131+G131)</x:f>
      </x:c>
      <x:c r="J131" s="42" t="str">
        <x:f>IF(B131="","",IFERROR(VLOOKUP(B131,'Araçlar'!$A$5:$J$204,8,FALSE),0))</x:f>
      </x:c>
      <x:c r="K131" s="43" t="str">
        <x:f>IF(B131="","",H131-TODAY())</x:f>
      </x:c>
      <x:c r="L131" s="42" t="str">
        <x:f>IF(B131="","",I131-J131)</x:f>
      </x:c>
      <x:c r="M131" t="str">
        <x:f>IF(B131="","",IF(OR(K131&lt;0,L131&lt;=0),"GECİKMİŞ",IF(OR(K131&lt;=30,L131&lt;=1000),"YAKLAŞIYOR","NORMAL")))</x:f>
      </x:c>
      <x:c r="N131" t="str">
        <x:f>IF(B131="","",IF(M131="GECİKMİŞ","Müşteriyi hemen arayın",IF(M131="YAKLAŞIYOR","Randevu planlayın","Takipte")))</x:f>
      </x:c>
    </x:row>
    <x:row r="132">
      <x:c r="D132" s="41"/>
      <x:c r="E132" s="42"/>
      <x:c r="G132" s="42"/>
      <x:c r="H132" s="41" t="str">
        <x:f>IF(B132="","",EDATE(D132,F132))</x:f>
      </x:c>
      <x:c r="I132" s="42" t="str">
        <x:f>IF(B132="","",E132+G132)</x:f>
      </x:c>
      <x:c r="J132" s="42" t="str">
        <x:f>IF(B132="","",IFERROR(VLOOKUP(B132,'Araçlar'!$A$5:$J$204,8,FALSE),0))</x:f>
      </x:c>
      <x:c r="K132" s="43" t="str">
        <x:f>IF(B132="","",H132-TODAY())</x:f>
      </x:c>
      <x:c r="L132" s="42" t="str">
        <x:f>IF(B132="","",I132-J132)</x:f>
      </x:c>
      <x:c r="M132" t="str">
        <x:f>IF(B132="","",IF(OR(K132&lt;0,L132&lt;=0),"GECİKMİŞ",IF(OR(K132&lt;=30,L132&lt;=1000),"YAKLAŞIYOR","NORMAL")))</x:f>
      </x:c>
      <x:c r="N132" t="str">
        <x:f>IF(B132="","",IF(M132="GECİKMİŞ","Müşteriyi hemen arayın",IF(M132="YAKLAŞIYOR","Randevu planlayın","Takipte")))</x:f>
      </x:c>
    </x:row>
    <x:row r="133">
      <x:c r="D133" s="41"/>
      <x:c r="E133" s="42"/>
      <x:c r="G133" s="42"/>
      <x:c r="H133" s="41" t="str">
        <x:f>IF(B133="","",EDATE(D133,F133))</x:f>
      </x:c>
      <x:c r="I133" s="42" t="str">
        <x:f>IF(B133="","",E133+G133)</x:f>
      </x:c>
      <x:c r="J133" s="42" t="str">
        <x:f>IF(B133="","",IFERROR(VLOOKUP(B133,'Araçlar'!$A$5:$J$204,8,FALSE),0))</x:f>
      </x:c>
      <x:c r="K133" s="43" t="str">
        <x:f>IF(B133="","",H133-TODAY())</x:f>
      </x:c>
      <x:c r="L133" s="42" t="str">
        <x:f>IF(B133="","",I133-J133)</x:f>
      </x:c>
      <x:c r="M133" t="str">
        <x:f>IF(B133="","",IF(OR(K133&lt;0,L133&lt;=0),"GECİKMİŞ",IF(OR(K133&lt;=30,L133&lt;=1000),"YAKLAŞIYOR","NORMAL")))</x:f>
      </x:c>
      <x:c r="N133" t="str">
        <x:f>IF(B133="","",IF(M133="GECİKMİŞ","Müşteriyi hemen arayın",IF(M133="YAKLAŞIYOR","Randevu planlayın","Takipte")))</x:f>
      </x:c>
    </x:row>
    <x:row r="134">
      <x:c r="D134" s="41"/>
      <x:c r="E134" s="42"/>
      <x:c r="G134" s="42"/>
      <x:c r="H134" s="41" t="str">
        <x:f>IF(B134="","",EDATE(D134,F134))</x:f>
      </x:c>
      <x:c r="I134" s="42" t="str">
        <x:f>IF(B134="","",E134+G134)</x:f>
      </x:c>
      <x:c r="J134" s="42" t="str">
        <x:f>IF(B134="","",IFERROR(VLOOKUP(B134,'Araçlar'!$A$5:$J$204,8,FALSE),0))</x:f>
      </x:c>
      <x:c r="K134" s="43" t="str">
        <x:f>IF(B134="","",H134-TODAY())</x:f>
      </x:c>
      <x:c r="L134" s="42" t="str">
        <x:f>IF(B134="","",I134-J134)</x:f>
      </x:c>
      <x:c r="M134" t="str">
        <x:f>IF(B134="","",IF(OR(K134&lt;0,L134&lt;=0),"GECİKMİŞ",IF(OR(K134&lt;=30,L134&lt;=1000),"YAKLAŞIYOR","NORMAL")))</x:f>
      </x:c>
      <x:c r="N134" t="str">
        <x:f>IF(B134="","",IF(M134="GECİKMİŞ","Müşteriyi hemen arayın",IF(M134="YAKLAŞIYOR","Randevu planlayın","Takipte")))</x:f>
      </x:c>
    </x:row>
    <x:row r="135">
      <x:c r="D135" s="41"/>
      <x:c r="E135" s="42"/>
      <x:c r="G135" s="42"/>
      <x:c r="H135" s="41" t="str">
        <x:f>IF(B135="","",EDATE(D135,F135))</x:f>
      </x:c>
      <x:c r="I135" s="42" t="str">
        <x:f>IF(B135="","",E135+G135)</x:f>
      </x:c>
      <x:c r="J135" s="42" t="str">
        <x:f>IF(B135="","",IFERROR(VLOOKUP(B135,'Araçlar'!$A$5:$J$204,8,FALSE),0))</x:f>
      </x:c>
      <x:c r="K135" s="43" t="str">
        <x:f>IF(B135="","",H135-TODAY())</x:f>
      </x:c>
      <x:c r="L135" s="42" t="str">
        <x:f>IF(B135="","",I135-J135)</x:f>
      </x:c>
      <x:c r="M135" t="str">
        <x:f>IF(B135="","",IF(OR(K135&lt;0,L135&lt;=0),"GECİKMİŞ",IF(OR(K135&lt;=30,L135&lt;=1000),"YAKLAŞIYOR","NORMAL")))</x:f>
      </x:c>
      <x:c r="N135" t="str">
        <x:f>IF(B135="","",IF(M135="GECİKMİŞ","Müşteriyi hemen arayın",IF(M135="YAKLAŞIYOR","Randevu planlayın","Takipte")))</x:f>
      </x:c>
    </x:row>
    <x:row r="136">
      <x:c r="D136" s="41"/>
      <x:c r="E136" s="42"/>
      <x:c r="G136" s="42"/>
      <x:c r="H136" s="41" t="str">
        <x:f>IF(B136="","",EDATE(D136,F136))</x:f>
      </x:c>
      <x:c r="I136" s="42" t="str">
        <x:f>IF(B136="","",E136+G136)</x:f>
      </x:c>
      <x:c r="J136" s="42" t="str">
        <x:f>IF(B136="","",IFERROR(VLOOKUP(B136,'Araçlar'!$A$5:$J$204,8,FALSE),0))</x:f>
      </x:c>
      <x:c r="K136" s="43" t="str">
        <x:f>IF(B136="","",H136-TODAY())</x:f>
      </x:c>
      <x:c r="L136" s="42" t="str">
        <x:f>IF(B136="","",I136-J136)</x:f>
      </x:c>
      <x:c r="M136" t="str">
        <x:f>IF(B136="","",IF(OR(K136&lt;0,L136&lt;=0),"GECİKMİŞ",IF(OR(K136&lt;=30,L136&lt;=1000),"YAKLAŞIYOR","NORMAL")))</x:f>
      </x:c>
      <x:c r="N136" t="str">
        <x:f>IF(B136="","",IF(M136="GECİKMİŞ","Müşteriyi hemen arayın",IF(M136="YAKLAŞIYOR","Randevu planlayın","Takipte")))</x:f>
      </x:c>
    </x:row>
    <x:row r="137">
      <x:c r="D137" s="41"/>
      <x:c r="E137" s="42"/>
      <x:c r="G137" s="42"/>
      <x:c r="H137" s="41" t="str">
        <x:f>IF(B137="","",EDATE(D137,F137))</x:f>
      </x:c>
      <x:c r="I137" s="42" t="str">
        <x:f>IF(B137="","",E137+G137)</x:f>
      </x:c>
      <x:c r="J137" s="42" t="str">
        <x:f>IF(B137="","",IFERROR(VLOOKUP(B137,'Araçlar'!$A$5:$J$204,8,FALSE),0))</x:f>
      </x:c>
      <x:c r="K137" s="43" t="str">
        <x:f>IF(B137="","",H137-TODAY())</x:f>
      </x:c>
      <x:c r="L137" s="42" t="str">
        <x:f>IF(B137="","",I137-J137)</x:f>
      </x:c>
      <x:c r="M137" t="str">
        <x:f>IF(B137="","",IF(OR(K137&lt;0,L137&lt;=0),"GECİKMİŞ",IF(OR(K137&lt;=30,L137&lt;=1000),"YAKLAŞIYOR","NORMAL")))</x:f>
      </x:c>
      <x:c r="N137" t="str">
        <x:f>IF(B137="","",IF(M137="GECİKMİŞ","Müşteriyi hemen arayın",IF(M137="YAKLAŞIYOR","Randevu planlayın","Takipte")))</x:f>
      </x:c>
    </x:row>
    <x:row r="138">
      <x:c r="D138" s="41"/>
      <x:c r="E138" s="42"/>
      <x:c r="G138" s="42"/>
      <x:c r="H138" s="41" t="str">
        <x:f>IF(B138="","",EDATE(D138,F138))</x:f>
      </x:c>
      <x:c r="I138" s="42" t="str">
        <x:f>IF(B138="","",E138+G138)</x:f>
      </x:c>
      <x:c r="J138" s="42" t="str">
        <x:f>IF(B138="","",IFERROR(VLOOKUP(B138,'Araçlar'!$A$5:$J$204,8,FALSE),0))</x:f>
      </x:c>
      <x:c r="K138" s="43" t="str">
        <x:f>IF(B138="","",H138-TODAY())</x:f>
      </x:c>
      <x:c r="L138" s="42" t="str">
        <x:f>IF(B138="","",I138-J138)</x:f>
      </x:c>
      <x:c r="M138" t="str">
        <x:f>IF(B138="","",IF(OR(K138&lt;0,L138&lt;=0),"GECİKMİŞ",IF(OR(K138&lt;=30,L138&lt;=1000),"YAKLAŞIYOR","NORMAL")))</x:f>
      </x:c>
      <x:c r="N138" t="str">
        <x:f>IF(B138="","",IF(M138="GECİKMİŞ","Müşteriyi hemen arayın",IF(M138="YAKLAŞIYOR","Randevu planlayın","Takipte")))</x:f>
      </x:c>
    </x:row>
    <x:row r="139">
      <x:c r="D139" s="41"/>
      <x:c r="E139" s="42"/>
      <x:c r="G139" s="42"/>
      <x:c r="H139" s="41" t="str">
        <x:f>IF(B139="","",EDATE(D139,F139))</x:f>
      </x:c>
      <x:c r="I139" s="42" t="str">
        <x:f>IF(B139="","",E139+G139)</x:f>
      </x:c>
      <x:c r="J139" s="42" t="str">
        <x:f>IF(B139="","",IFERROR(VLOOKUP(B139,'Araçlar'!$A$5:$J$204,8,FALSE),0))</x:f>
      </x:c>
      <x:c r="K139" s="43" t="str">
        <x:f>IF(B139="","",H139-TODAY())</x:f>
      </x:c>
      <x:c r="L139" s="42" t="str">
        <x:f>IF(B139="","",I139-J139)</x:f>
      </x:c>
      <x:c r="M139" t="str">
        <x:f>IF(B139="","",IF(OR(K139&lt;0,L139&lt;=0),"GECİKMİŞ",IF(OR(K139&lt;=30,L139&lt;=1000),"YAKLAŞIYOR","NORMAL")))</x:f>
      </x:c>
      <x:c r="N139" t="str">
        <x:f>IF(B139="","",IF(M139="GECİKMİŞ","Müşteriyi hemen arayın",IF(M139="YAKLAŞIYOR","Randevu planlayın","Takipte")))</x:f>
      </x:c>
    </x:row>
    <x:row r="140">
      <x:c r="D140" s="41"/>
      <x:c r="E140" s="42"/>
      <x:c r="G140" s="42"/>
      <x:c r="H140" s="41" t="str">
        <x:f>IF(B140="","",EDATE(D140,F140))</x:f>
      </x:c>
      <x:c r="I140" s="42" t="str">
        <x:f>IF(B140="","",E140+G140)</x:f>
      </x:c>
      <x:c r="J140" s="42" t="str">
        <x:f>IF(B140="","",IFERROR(VLOOKUP(B140,'Araçlar'!$A$5:$J$204,8,FALSE),0))</x:f>
      </x:c>
      <x:c r="K140" s="43" t="str">
        <x:f>IF(B140="","",H140-TODAY())</x:f>
      </x:c>
      <x:c r="L140" s="42" t="str">
        <x:f>IF(B140="","",I140-J140)</x:f>
      </x:c>
      <x:c r="M140" t="str">
        <x:f>IF(B140="","",IF(OR(K140&lt;0,L140&lt;=0),"GECİKMİŞ",IF(OR(K140&lt;=30,L140&lt;=1000),"YAKLAŞIYOR","NORMAL")))</x:f>
      </x:c>
      <x:c r="N140" t="str">
        <x:f>IF(B140="","",IF(M140="GECİKMİŞ","Müşteriyi hemen arayın",IF(M140="YAKLAŞIYOR","Randevu planlayın","Takipte")))</x:f>
      </x:c>
    </x:row>
    <x:row r="141">
      <x:c r="D141" s="41"/>
      <x:c r="E141" s="42"/>
      <x:c r="G141" s="42"/>
      <x:c r="H141" s="41" t="str">
        <x:f>IF(B141="","",EDATE(D141,F141))</x:f>
      </x:c>
      <x:c r="I141" s="42" t="str">
        <x:f>IF(B141="","",E141+G141)</x:f>
      </x:c>
      <x:c r="J141" s="42" t="str">
        <x:f>IF(B141="","",IFERROR(VLOOKUP(B141,'Araçlar'!$A$5:$J$204,8,FALSE),0))</x:f>
      </x:c>
      <x:c r="K141" s="43" t="str">
        <x:f>IF(B141="","",H141-TODAY())</x:f>
      </x:c>
      <x:c r="L141" s="42" t="str">
        <x:f>IF(B141="","",I141-J141)</x:f>
      </x:c>
      <x:c r="M141" t="str">
        <x:f>IF(B141="","",IF(OR(K141&lt;0,L141&lt;=0),"GECİKMİŞ",IF(OR(K141&lt;=30,L141&lt;=1000),"YAKLAŞIYOR","NORMAL")))</x:f>
      </x:c>
      <x:c r="N141" t="str">
        <x:f>IF(B141="","",IF(M141="GECİKMİŞ","Müşteriyi hemen arayın",IF(M141="YAKLAŞIYOR","Randevu planlayın","Takipte")))</x:f>
      </x:c>
    </x:row>
    <x:row r="142">
      <x:c r="D142" s="41"/>
      <x:c r="E142" s="42"/>
      <x:c r="G142" s="42"/>
      <x:c r="H142" s="41" t="str">
        <x:f>IF(B142="","",EDATE(D142,F142))</x:f>
      </x:c>
      <x:c r="I142" s="42" t="str">
        <x:f>IF(B142="","",E142+G142)</x:f>
      </x:c>
      <x:c r="J142" s="42" t="str">
        <x:f>IF(B142="","",IFERROR(VLOOKUP(B142,'Araçlar'!$A$5:$J$204,8,FALSE),0))</x:f>
      </x:c>
      <x:c r="K142" s="43" t="str">
        <x:f>IF(B142="","",H142-TODAY())</x:f>
      </x:c>
      <x:c r="L142" s="42" t="str">
        <x:f>IF(B142="","",I142-J142)</x:f>
      </x:c>
      <x:c r="M142" t="str">
        <x:f>IF(B142="","",IF(OR(K142&lt;0,L142&lt;=0),"GECİKMİŞ",IF(OR(K142&lt;=30,L142&lt;=1000),"YAKLAŞIYOR","NORMAL")))</x:f>
      </x:c>
      <x:c r="N142" t="str">
        <x:f>IF(B142="","",IF(M142="GECİKMİŞ","Müşteriyi hemen arayın",IF(M142="YAKLAŞIYOR","Randevu planlayın","Takipte")))</x:f>
      </x:c>
    </x:row>
    <x:row r="143">
      <x:c r="D143" s="41"/>
      <x:c r="E143" s="42"/>
      <x:c r="G143" s="42"/>
      <x:c r="H143" s="41" t="str">
        <x:f>IF(B143="","",EDATE(D143,F143))</x:f>
      </x:c>
      <x:c r="I143" s="42" t="str">
        <x:f>IF(B143="","",E143+G143)</x:f>
      </x:c>
      <x:c r="J143" s="42" t="str">
        <x:f>IF(B143="","",IFERROR(VLOOKUP(B143,'Araçlar'!$A$5:$J$204,8,FALSE),0))</x:f>
      </x:c>
      <x:c r="K143" s="43" t="str">
        <x:f>IF(B143="","",H143-TODAY())</x:f>
      </x:c>
      <x:c r="L143" s="42" t="str">
        <x:f>IF(B143="","",I143-J143)</x:f>
      </x:c>
      <x:c r="M143" t="str">
        <x:f>IF(B143="","",IF(OR(K143&lt;0,L143&lt;=0),"GECİKMİŞ",IF(OR(K143&lt;=30,L143&lt;=1000),"YAKLAŞIYOR","NORMAL")))</x:f>
      </x:c>
      <x:c r="N143" t="str">
        <x:f>IF(B143="","",IF(M143="GECİKMİŞ","Müşteriyi hemen arayın",IF(M143="YAKLAŞIYOR","Randevu planlayın","Takipte")))</x:f>
      </x:c>
    </x:row>
    <x:row r="144">
      <x:c r="D144" s="41"/>
      <x:c r="E144" s="42"/>
      <x:c r="G144" s="42"/>
      <x:c r="H144" s="41" t="str">
        <x:f>IF(B144="","",EDATE(D144,F144))</x:f>
      </x:c>
      <x:c r="I144" s="42" t="str">
        <x:f>IF(B144="","",E144+G144)</x:f>
      </x:c>
      <x:c r="J144" s="42" t="str">
        <x:f>IF(B144="","",IFERROR(VLOOKUP(B144,'Araçlar'!$A$5:$J$204,8,FALSE),0))</x:f>
      </x:c>
      <x:c r="K144" s="43" t="str">
        <x:f>IF(B144="","",H144-TODAY())</x:f>
      </x:c>
      <x:c r="L144" s="42" t="str">
        <x:f>IF(B144="","",I144-J144)</x:f>
      </x:c>
      <x:c r="M144" t="str">
        <x:f>IF(B144="","",IF(OR(K144&lt;0,L144&lt;=0),"GECİKMİŞ",IF(OR(K144&lt;=30,L144&lt;=1000),"YAKLAŞIYOR","NORMAL")))</x:f>
      </x:c>
      <x:c r="N144" t="str">
        <x:f>IF(B144="","",IF(M144="GECİKMİŞ","Müşteriyi hemen arayın",IF(M144="YAKLAŞIYOR","Randevu planlayın","Takipte")))</x:f>
      </x:c>
    </x:row>
    <x:row r="145">
      <x:c r="D145" s="41"/>
      <x:c r="E145" s="42"/>
      <x:c r="G145" s="42"/>
      <x:c r="H145" s="41" t="str">
        <x:f>IF(B145="","",EDATE(D145,F145))</x:f>
      </x:c>
      <x:c r="I145" s="42" t="str">
        <x:f>IF(B145="","",E145+G145)</x:f>
      </x:c>
      <x:c r="J145" s="42" t="str">
        <x:f>IF(B145="","",IFERROR(VLOOKUP(B145,'Araçlar'!$A$5:$J$204,8,FALSE),0))</x:f>
      </x:c>
      <x:c r="K145" s="43" t="str">
        <x:f>IF(B145="","",H145-TODAY())</x:f>
      </x:c>
      <x:c r="L145" s="42" t="str">
        <x:f>IF(B145="","",I145-J145)</x:f>
      </x:c>
      <x:c r="M145" t="str">
        <x:f>IF(B145="","",IF(OR(K145&lt;0,L145&lt;=0),"GECİKMİŞ",IF(OR(K145&lt;=30,L145&lt;=1000),"YAKLAŞIYOR","NORMAL")))</x:f>
      </x:c>
      <x:c r="N145" t="str">
        <x:f>IF(B145="","",IF(M145="GECİKMİŞ","Müşteriyi hemen arayın",IF(M145="YAKLAŞIYOR","Randevu planlayın","Takipte")))</x:f>
      </x:c>
    </x:row>
    <x:row r="146">
      <x:c r="D146" s="41"/>
      <x:c r="E146" s="42"/>
      <x:c r="G146" s="42"/>
      <x:c r="H146" s="41" t="str">
        <x:f>IF(B146="","",EDATE(D146,F146))</x:f>
      </x:c>
      <x:c r="I146" s="42" t="str">
        <x:f>IF(B146="","",E146+G146)</x:f>
      </x:c>
      <x:c r="J146" s="42" t="str">
        <x:f>IF(B146="","",IFERROR(VLOOKUP(B146,'Araçlar'!$A$5:$J$204,8,FALSE),0))</x:f>
      </x:c>
      <x:c r="K146" s="43" t="str">
        <x:f>IF(B146="","",H146-TODAY())</x:f>
      </x:c>
      <x:c r="L146" s="42" t="str">
        <x:f>IF(B146="","",I146-J146)</x:f>
      </x:c>
      <x:c r="M146" t="str">
        <x:f>IF(B146="","",IF(OR(K146&lt;0,L146&lt;=0),"GECİKMİŞ",IF(OR(K146&lt;=30,L146&lt;=1000),"YAKLAŞIYOR","NORMAL")))</x:f>
      </x:c>
      <x:c r="N146" t="str">
        <x:f>IF(B146="","",IF(M146="GECİKMİŞ","Müşteriyi hemen arayın",IF(M146="YAKLAŞIYOR","Randevu planlayın","Takipte")))</x:f>
      </x:c>
    </x:row>
    <x:row r="147">
      <x:c r="D147" s="41"/>
      <x:c r="E147" s="42"/>
      <x:c r="G147" s="42"/>
      <x:c r="H147" s="41" t="str">
        <x:f>IF(B147="","",EDATE(D147,F147))</x:f>
      </x:c>
      <x:c r="I147" s="42" t="str">
        <x:f>IF(B147="","",E147+G147)</x:f>
      </x:c>
      <x:c r="J147" s="42" t="str">
        <x:f>IF(B147="","",IFERROR(VLOOKUP(B147,'Araçlar'!$A$5:$J$204,8,FALSE),0))</x:f>
      </x:c>
      <x:c r="K147" s="43" t="str">
        <x:f>IF(B147="","",H147-TODAY())</x:f>
      </x:c>
      <x:c r="L147" s="42" t="str">
        <x:f>IF(B147="","",I147-J147)</x:f>
      </x:c>
      <x:c r="M147" t="str">
        <x:f>IF(B147="","",IF(OR(K147&lt;0,L147&lt;=0),"GECİKMİŞ",IF(OR(K147&lt;=30,L147&lt;=1000),"YAKLAŞIYOR","NORMAL")))</x:f>
      </x:c>
      <x:c r="N147" t="str">
        <x:f>IF(B147="","",IF(M147="GECİKMİŞ","Müşteriyi hemen arayın",IF(M147="YAKLAŞIYOR","Randevu planlayın","Takipte")))</x:f>
      </x:c>
    </x:row>
    <x:row r="148">
      <x:c r="D148" s="41"/>
      <x:c r="E148" s="42"/>
      <x:c r="G148" s="42"/>
      <x:c r="H148" s="41" t="str">
        <x:f>IF(B148="","",EDATE(D148,F148))</x:f>
      </x:c>
      <x:c r="I148" s="42" t="str">
        <x:f>IF(B148="","",E148+G148)</x:f>
      </x:c>
      <x:c r="J148" s="42" t="str">
        <x:f>IF(B148="","",IFERROR(VLOOKUP(B148,'Araçlar'!$A$5:$J$204,8,FALSE),0))</x:f>
      </x:c>
      <x:c r="K148" s="43" t="str">
        <x:f>IF(B148="","",H148-TODAY())</x:f>
      </x:c>
      <x:c r="L148" s="42" t="str">
        <x:f>IF(B148="","",I148-J148)</x:f>
      </x:c>
      <x:c r="M148" t="str">
        <x:f>IF(B148="","",IF(OR(K148&lt;0,L148&lt;=0),"GECİKMİŞ",IF(OR(K148&lt;=30,L148&lt;=1000),"YAKLAŞIYOR","NORMAL")))</x:f>
      </x:c>
      <x:c r="N148" t="str">
        <x:f>IF(B148="","",IF(M148="GECİKMİŞ","Müşteriyi hemen arayın",IF(M148="YAKLAŞIYOR","Randevu planlayın","Takipte")))</x:f>
      </x:c>
    </x:row>
    <x:row r="149">
      <x:c r="D149" s="41"/>
      <x:c r="E149" s="42"/>
      <x:c r="G149" s="42"/>
      <x:c r="H149" s="41" t="str">
        <x:f>IF(B149="","",EDATE(D149,F149))</x:f>
      </x:c>
      <x:c r="I149" s="42" t="str">
        <x:f>IF(B149="","",E149+G149)</x:f>
      </x:c>
      <x:c r="J149" s="42" t="str">
        <x:f>IF(B149="","",IFERROR(VLOOKUP(B149,'Araçlar'!$A$5:$J$204,8,FALSE),0))</x:f>
      </x:c>
      <x:c r="K149" s="43" t="str">
        <x:f>IF(B149="","",H149-TODAY())</x:f>
      </x:c>
      <x:c r="L149" s="42" t="str">
        <x:f>IF(B149="","",I149-J149)</x:f>
      </x:c>
      <x:c r="M149" t="str">
        <x:f>IF(B149="","",IF(OR(K149&lt;0,L149&lt;=0),"GECİKMİŞ",IF(OR(K149&lt;=30,L149&lt;=1000),"YAKLAŞIYOR","NORMAL")))</x:f>
      </x:c>
      <x:c r="N149" t="str">
        <x:f>IF(B149="","",IF(M149="GECİKMİŞ","Müşteriyi hemen arayın",IF(M149="YAKLAŞIYOR","Randevu planlayın","Takipte")))</x:f>
      </x:c>
    </x:row>
    <x:row r="150">
      <x:c r="D150" s="41"/>
      <x:c r="E150" s="42"/>
      <x:c r="G150" s="42"/>
      <x:c r="H150" s="41" t="str">
        <x:f>IF(B150="","",EDATE(D150,F150))</x:f>
      </x:c>
      <x:c r="I150" s="42" t="str">
        <x:f>IF(B150="","",E150+G150)</x:f>
      </x:c>
      <x:c r="J150" s="42" t="str">
        <x:f>IF(B150="","",IFERROR(VLOOKUP(B150,'Araçlar'!$A$5:$J$204,8,FALSE),0))</x:f>
      </x:c>
      <x:c r="K150" s="43" t="str">
        <x:f>IF(B150="","",H150-TODAY())</x:f>
      </x:c>
      <x:c r="L150" s="42" t="str">
        <x:f>IF(B150="","",I150-J150)</x:f>
      </x:c>
      <x:c r="M150" t="str">
        <x:f>IF(B150="","",IF(OR(K150&lt;0,L150&lt;=0),"GECİKMİŞ",IF(OR(K150&lt;=30,L150&lt;=1000),"YAKLAŞIYOR","NORMAL")))</x:f>
      </x:c>
      <x:c r="N150" t="str">
        <x:f>IF(B150="","",IF(M150="GECİKMİŞ","Müşteriyi hemen arayın",IF(M150="YAKLAŞIYOR","Randevu planlayın","Takipte")))</x:f>
      </x:c>
    </x:row>
    <x:row r="151">
      <x:c r="D151" s="41"/>
      <x:c r="E151" s="42"/>
      <x:c r="G151" s="42"/>
      <x:c r="H151" s="41" t="str">
        <x:f>IF(B151="","",EDATE(D151,F151))</x:f>
      </x:c>
      <x:c r="I151" s="42" t="str">
        <x:f>IF(B151="","",E151+G151)</x:f>
      </x:c>
      <x:c r="J151" s="42" t="str">
        <x:f>IF(B151="","",IFERROR(VLOOKUP(B151,'Araçlar'!$A$5:$J$204,8,FALSE),0))</x:f>
      </x:c>
      <x:c r="K151" s="43" t="str">
        <x:f>IF(B151="","",H151-TODAY())</x:f>
      </x:c>
      <x:c r="L151" s="42" t="str">
        <x:f>IF(B151="","",I151-J151)</x:f>
      </x:c>
      <x:c r="M151" t="str">
        <x:f>IF(B151="","",IF(OR(K151&lt;0,L151&lt;=0),"GECİKMİŞ",IF(OR(K151&lt;=30,L151&lt;=1000),"YAKLAŞIYOR","NORMAL")))</x:f>
      </x:c>
      <x:c r="N151" t="str">
        <x:f>IF(B151="","",IF(M151="GECİKMİŞ","Müşteriyi hemen arayın",IF(M151="YAKLAŞIYOR","Randevu planlayın","Takipte")))</x:f>
      </x:c>
    </x:row>
    <x:row r="152">
      <x:c r="D152" s="41"/>
      <x:c r="E152" s="42"/>
      <x:c r="G152" s="42"/>
      <x:c r="H152" s="41" t="str">
        <x:f>IF(B152="","",EDATE(D152,F152))</x:f>
      </x:c>
      <x:c r="I152" s="42" t="str">
        <x:f>IF(B152="","",E152+G152)</x:f>
      </x:c>
      <x:c r="J152" s="42" t="str">
        <x:f>IF(B152="","",IFERROR(VLOOKUP(B152,'Araçlar'!$A$5:$J$204,8,FALSE),0))</x:f>
      </x:c>
      <x:c r="K152" s="43" t="str">
        <x:f>IF(B152="","",H152-TODAY())</x:f>
      </x:c>
      <x:c r="L152" s="42" t="str">
        <x:f>IF(B152="","",I152-J152)</x:f>
      </x:c>
      <x:c r="M152" t="str">
        <x:f>IF(B152="","",IF(OR(K152&lt;0,L152&lt;=0),"GECİKMİŞ",IF(OR(K152&lt;=30,L152&lt;=1000),"YAKLAŞIYOR","NORMAL")))</x:f>
      </x:c>
      <x:c r="N152" t="str">
        <x:f>IF(B152="","",IF(M152="GECİKMİŞ","Müşteriyi hemen arayın",IF(M152="YAKLAŞIYOR","Randevu planlayın","Takipte")))</x:f>
      </x:c>
    </x:row>
    <x:row r="153">
      <x:c r="D153" s="41"/>
      <x:c r="E153" s="42"/>
      <x:c r="G153" s="42"/>
      <x:c r="H153" s="41" t="str">
        <x:f>IF(B153="","",EDATE(D153,F153))</x:f>
      </x:c>
      <x:c r="I153" s="42" t="str">
        <x:f>IF(B153="","",E153+G153)</x:f>
      </x:c>
      <x:c r="J153" s="42" t="str">
        <x:f>IF(B153="","",IFERROR(VLOOKUP(B153,'Araçlar'!$A$5:$J$204,8,FALSE),0))</x:f>
      </x:c>
      <x:c r="K153" s="43" t="str">
        <x:f>IF(B153="","",H153-TODAY())</x:f>
      </x:c>
      <x:c r="L153" s="42" t="str">
        <x:f>IF(B153="","",I153-J153)</x:f>
      </x:c>
      <x:c r="M153" t="str">
        <x:f>IF(B153="","",IF(OR(K153&lt;0,L153&lt;=0),"GECİKMİŞ",IF(OR(K153&lt;=30,L153&lt;=1000),"YAKLAŞIYOR","NORMAL")))</x:f>
      </x:c>
      <x:c r="N153" t="str">
        <x:f>IF(B153="","",IF(M153="GECİKMİŞ","Müşteriyi hemen arayın",IF(M153="YAKLAŞIYOR","Randevu planlayın","Takipte")))</x:f>
      </x:c>
    </x:row>
    <x:row r="154">
      <x:c r="D154" s="41"/>
      <x:c r="E154" s="42"/>
      <x:c r="G154" s="42"/>
      <x:c r="H154" s="41" t="str">
        <x:f>IF(B154="","",EDATE(D154,F154))</x:f>
      </x:c>
      <x:c r="I154" s="42" t="str">
        <x:f>IF(B154="","",E154+G154)</x:f>
      </x:c>
      <x:c r="J154" s="42" t="str">
        <x:f>IF(B154="","",IFERROR(VLOOKUP(B154,'Araçlar'!$A$5:$J$204,8,FALSE),0))</x:f>
      </x:c>
      <x:c r="K154" s="43" t="str">
        <x:f>IF(B154="","",H154-TODAY())</x:f>
      </x:c>
      <x:c r="L154" s="42" t="str">
        <x:f>IF(B154="","",I154-J154)</x:f>
      </x:c>
      <x:c r="M154" t="str">
        <x:f>IF(B154="","",IF(OR(K154&lt;0,L154&lt;=0),"GECİKMİŞ",IF(OR(K154&lt;=30,L154&lt;=1000),"YAKLAŞIYOR","NORMAL")))</x:f>
      </x:c>
      <x:c r="N154" t="str">
        <x:f>IF(B154="","",IF(M154="GECİKMİŞ","Müşteriyi hemen arayın",IF(M154="YAKLAŞIYOR","Randevu planlayın","Takipte")))</x:f>
      </x:c>
    </x:row>
    <x:row r="155">
      <x:c r="D155" s="41"/>
      <x:c r="E155" s="42"/>
      <x:c r="G155" s="42"/>
      <x:c r="H155" s="41" t="str">
        <x:f>IF(B155="","",EDATE(D155,F155))</x:f>
      </x:c>
      <x:c r="I155" s="42" t="str">
        <x:f>IF(B155="","",E155+G155)</x:f>
      </x:c>
      <x:c r="J155" s="42" t="str">
        <x:f>IF(B155="","",IFERROR(VLOOKUP(B155,'Araçlar'!$A$5:$J$204,8,FALSE),0))</x:f>
      </x:c>
      <x:c r="K155" s="43" t="str">
        <x:f>IF(B155="","",H155-TODAY())</x:f>
      </x:c>
      <x:c r="L155" s="42" t="str">
        <x:f>IF(B155="","",I155-J155)</x:f>
      </x:c>
      <x:c r="M155" t="str">
        <x:f>IF(B155="","",IF(OR(K155&lt;0,L155&lt;=0),"GECİKMİŞ",IF(OR(K155&lt;=30,L155&lt;=1000),"YAKLAŞIYOR","NORMAL")))</x:f>
      </x:c>
      <x:c r="N155" t="str">
        <x:f>IF(B155="","",IF(M155="GECİKMİŞ","Müşteriyi hemen arayın",IF(M155="YAKLAŞIYOR","Randevu planlayın","Takipte")))</x:f>
      </x:c>
    </x:row>
    <x:row r="156">
      <x:c r="D156" s="41"/>
      <x:c r="E156" s="42"/>
      <x:c r="G156" s="42"/>
      <x:c r="H156" s="41" t="str">
        <x:f>IF(B156="","",EDATE(D156,F156))</x:f>
      </x:c>
      <x:c r="I156" s="42" t="str">
        <x:f>IF(B156="","",E156+G156)</x:f>
      </x:c>
      <x:c r="J156" s="42" t="str">
        <x:f>IF(B156="","",IFERROR(VLOOKUP(B156,'Araçlar'!$A$5:$J$204,8,FALSE),0))</x:f>
      </x:c>
      <x:c r="K156" s="43" t="str">
        <x:f>IF(B156="","",H156-TODAY())</x:f>
      </x:c>
      <x:c r="L156" s="42" t="str">
        <x:f>IF(B156="","",I156-J156)</x:f>
      </x:c>
      <x:c r="M156" t="str">
        <x:f>IF(B156="","",IF(OR(K156&lt;0,L156&lt;=0),"GECİKMİŞ",IF(OR(K156&lt;=30,L156&lt;=1000),"YAKLAŞIYOR","NORMAL")))</x:f>
      </x:c>
      <x:c r="N156" t="str">
        <x:f>IF(B156="","",IF(M156="GECİKMİŞ","Müşteriyi hemen arayın",IF(M156="YAKLAŞIYOR","Randevu planlayın","Takipte")))</x:f>
      </x:c>
    </x:row>
    <x:row r="157">
      <x:c r="D157" s="41"/>
      <x:c r="E157" s="42"/>
      <x:c r="G157" s="42"/>
      <x:c r="H157" s="41" t="str">
        <x:f>IF(B157="","",EDATE(D157,F157))</x:f>
      </x:c>
      <x:c r="I157" s="42" t="str">
        <x:f>IF(B157="","",E157+G157)</x:f>
      </x:c>
      <x:c r="J157" s="42" t="str">
        <x:f>IF(B157="","",IFERROR(VLOOKUP(B157,'Araçlar'!$A$5:$J$204,8,FALSE),0))</x:f>
      </x:c>
      <x:c r="K157" s="43" t="str">
        <x:f>IF(B157="","",H157-TODAY())</x:f>
      </x:c>
      <x:c r="L157" s="42" t="str">
        <x:f>IF(B157="","",I157-J157)</x:f>
      </x:c>
      <x:c r="M157" t="str">
        <x:f>IF(B157="","",IF(OR(K157&lt;0,L157&lt;=0),"GECİKMİŞ",IF(OR(K157&lt;=30,L157&lt;=1000),"YAKLAŞIYOR","NORMAL")))</x:f>
      </x:c>
      <x:c r="N157" t="str">
        <x:f>IF(B157="","",IF(M157="GECİKMİŞ","Müşteriyi hemen arayın",IF(M157="YAKLAŞIYOR","Randevu planlayın","Takipte")))</x:f>
      </x:c>
    </x:row>
    <x:row r="158">
      <x:c r="D158" s="41"/>
      <x:c r="E158" s="42"/>
      <x:c r="G158" s="42"/>
      <x:c r="H158" s="41" t="str">
        <x:f>IF(B158="","",EDATE(D158,F158))</x:f>
      </x:c>
      <x:c r="I158" s="42" t="str">
        <x:f>IF(B158="","",E158+G158)</x:f>
      </x:c>
      <x:c r="J158" s="42" t="str">
        <x:f>IF(B158="","",IFERROR(VLOOKUP(B158,'Araçlar'!$A$5:$J$204,8,FALSE),0))</x:f>
      </x:c>
      <x:c r="K158" s="43" t="str">
        <x:f>IF(B158="","",H158-TODAY())</x:f>
      </x:c>
      <x:c r="L158" s="42" t="str">
        <x:f>IF(B158="","",I158-J158)</x:f>
      </x:c>
      <x:c r="M158" t="str">
        <x:f>IF(B158="","",IF(OR(K158&lt;0,L158&lt;=0),"GECİKMİŞ",IF(OR(K158&lt;=30,L158&lt;=1000),"YAKLAŞIYOR","NORMAL")))</x:f>
      </x:c>
      <x:c r="N158" t="str">
        <x:f>IF(B158="","",IF(M158="GECİKMİŞ","Müşteriyi hemen arayın",IF(M158="YAKLAŞIYOR","Randevu planlayın","Takipte")))</x:f>
      </x:c>
    </x:row>
    <x:row r="159">
      <x:c r="D159" s="41"/>
      <x:c r="E159" s="42"/>
      <x:c r="G159" s="42"/>
      <x:c r="H159" s="41" t="str">
        <x:f>IF(B159="","",EDATE(D159,F159))</x:f>
      </x:c>
      <x:c r="I159" s="42" t="str">
        <x:f>IF(B159="","",E159+G159)</x:f>
      </x:c>
      <x:c r="J159" s="42" t="str">
        <x:f>IF(B159="","",IFERROR(VLOOKUP(B159,'Araçlar'!$A$5:$J$204,8,FALSE),0))</x:f>
      </x:c>
      <x:c r="K159" s="43" t="str">
        <x:f>IF(B159="","",H159-TODAY())</x:f>
      </x:c>
      <x:c r="L159" s="42" t="str">
        <x:f>IF(B159="","",I159-J159)</x:f>
      </x:c>
      <x:c r="M159" t="str">
        <x:f>IF(B159="","",IF(OR(K159&lt;0,L159&lt;=0),"GECİKMİŞ",IF(OR(K159&lt;=30,L159&lt;=1000),"YAKLAŞIYOR","NORMAL")))</x:f>
      </x:c>
      <x:c r="N159" t="str">
        <x:f>IF(B159="","",IF(M159="GECİKMİŞ","Müşteriyi hemen arayın",IF(M159="YAKLAŞIYOR","Randevu planlayın","Takipte")))</x:f>
      </x:c>
    </x:row>
    <x:row r="160">
      <x:c r="D160" s="41"/>
      <x:c r="E160" s="42"/>
      <x:c r="G160" s="42"/>
      <x:c r="H160" s="41" t="str">
        <x:f>IF(B160="","",EDATE(D160,F160))</x:f>
      </x:c>
      <x:c r="I160" s="42" t="str">
        <x:f>IF(B160="","",E160+G160)</x:f>
      </x:c>
      <x:c r="J160" s="42" t="str">
        <x:f>IF(B160="","",IFERROR(VLOOKUP(B160,'Araçlar'!$A$5:$J$204,8,FALSE),0))</x:f>
      </x:c>
      <x:c r="K160" s="43" t="str">
        <x:f>IF(B160="","",H160-TODAY())</x:f>
      </x:c>
      <x:c r="L160" s="42" t="str">
        <x:f>IF(B160="","",I160-J160)</x:f>
      </x:c>
      <x:c r="M160" t="str">
        <x:f>IF(B160="","",IF(OR(K160&lt;0,L160&lt;=0),"GECİKMİŞ",IF(OR(K160&lt;=30,L160&lt;=1000),"YAKLAŞIYOR","NORMAL")))</x:f>
      </x:c>
      <x:c r="N160" t="str">
        <x:f>IF(B160="","",IF(M160="GECİKMİŞ","Müşteriyi hemen arayın",IF(M160="YAKLAŞIYOR","Randevu planlayın","Takipte")))</x:f>
      </x:c>
    </x:row>
    <x:row r="161">
      <x:c r="D161" s="41"/>
      <x:c r="E161" s="42"/>
      <x:c r="G161" s="42"/>
      <x:c r="H161" s="41" t="str">
        <x:f>IF(B161="","",EDATE(D161,F161))</x:f>
      </x:c>
      <x:c r="I161" s="42" t="str">
        <x:f>IF(B161="","",E161+G161)</x:f>
      </x:c>
      <x:c r="J161" s="42" t="str">
        <x:f>IF(B161="","",IFERROR(VLOOKUP(B161,'Araçlar'!$A$5:$J$204,8,FALSE),0))</x:f>
      </x:c>
      <x:c r="K161" s="43" t="str">
        <x:f>IF(B161="","",H161-TODAY())</x:f>
      </x:c>
      <x:c r="L161" s="42" t="str">
        <x:f>IF(B161="","",I161-J161)</x:f>
      </x:c>
      <x:c r="M161" t="str">
        <x:f>IF(B161="","",IF(OR(K161&lt;0,L161&lt;=0),"GECİKMİŞ",IF(OR(K161&lt;=30,L161&lt;=1000),"YAKLAŞIYOR","NORMAL")))</x:f>
      </x:c>
      <x:c r="N161" t="str">
        <x:f>IF(B161="","",IF(M161="GECİKMİŞ","Müşteriyi hemen arayın",IF(M161="YAKLAŞIYOR","Randevu planlayın","Takipte")))</x:f>
      </x:c>
    </x:row>
    <x:row r="162">
      <x:c r="D162" s="41"/>
      <x:c r="E162" s="42"/>
      <x:c r="G162" s="42"/>
      <x:c r="H162" s="41" t="str">
        <x:f>IF(B162="","",EDATE(D162,F162))</x:f>
      </x:c>
      <x:c r="I162" s="42" t="str">
        <x:f>IF(B162="","",E162+G162)</x:f>
      </x:c>
      <x:c r="J162" s="42" t="str">
        <x:f>IF(B162="","",IFERROR(VLOOKUP(B162,'Araçlar'!$A$5:$J$204,8,FALSE),0))</x:f>
      </x:c>
      <x:c r="K162" s="43" t="str">
        <x:f>IF(B162="","",H162-TODAY())</x:f>
      </x:c>
      <x:c r="L162" s="42" t="str">
        <x:f>IF(B162="","",I162-J162)</x:f>
      </x:c>
      <x:c r="M162" t="str">
        <x:f>IF(B162="","",IF(OR(K162&lt;0,L162&lt;=0),"GECİKMİŞ",IF(OR(K162&lt;=30,L162&lt;=1000),"YAKLAŞIYOR","NORMAL")))</x:f>
      </x:c>
      <x:c r="N162" t="str">
        <x:f>IF(B162="","",IF(M162="GECİKMİŞ","Müşteriyi hemen arayın",IF(M162="YAKLAŞIYOR","Randevu planlayın","Takipte")))</x:f>
      </x:c>
    </x:row>
    <x:row r="163">
      <x:c r="D163" s="41"/>
      <x:c r="E163" s="42"/>
      <x:c r="G163" s="42"/>
      <x:c r="H163" s="41" t="str">
        <x:f>IF(B163="","",EDATE(D163,F163))</x:f>
      </x:c>
      <x:c r="I163" s="42" t="str">
        <x:f>IF(B163="","",E163+G163)</x:f>
      </x:c>
      <x:c r="J163" s="42" t="str">
        <x:f>IF(B163="","",IFERROR(VLOOKUP(B163,'Araçlar'!$A$5:$J$204,8,FALSE),0))</x:f>
      </x:c>
      <x:c r="K163" s="43" t="str">
        <x:f>IF(B163="","",H163-TODAY())</x:f>
      </x:c>
      <x:c r="L163" s="42" t="str">
        <x:f>IF(B163="","",I163-J163)</x:f>
      </x:c>
      <x:c r="M163" t="str">
        <x:f>IF(B163="","",IF(OR(K163&lt;0,L163&lt;=0),"GECİKMİŞ",IF(OR(K163&lt;=30,L163&lt;=1000),"YAKLAŞIYOR","NORMAL")))</x:f>
      </x:c>
      <x:c r="N163" t="str">
        <x:f>IF(B163="","",IF(M163="GECİKMİŞ","Müşteriyi hemen arayın",IF(M163="YAKLAŞIYOR","Randevu planlayın","Takipte")))</x:f>
      </x:c>
    </x:row>
    <x:row r="164">
      <x:c r="D164" s="41"/>
      <x:c r="E164" s="42"/>
      <x:c r="G164" s="42"/>
      <x:c r="H164" s="41" t="str">
        <x:f>IF(B164="","",EDATE(D164,F164))</x:f>
      </x:c>
      <x:c r="I164" s="42" t="str">
        <x:f>IF(B164="","",E164+G164)</x:f>
      </x:c>
      <x:c r="J164" s="42" t="str">
        <x:f>IF(B164="","",IFERROR(VLOOKUP(B164,'Araçlar'!$A$5:$J$204,8,FALSE),0))</x:f>
      </x:c>
      <x:c r="K164" s="43" t="str">
        <x:f>IF(B164="","",H164-TODAY())</x:f>
      </x:c>
      <x:c r="L164" s="42" t="str">
        <x:f>IF(B164="","",I164-J164)</x:f>
      </x:c>
      <x:c r="M164" t="str">
        <x:f>IF(B164="","",IF(OR(K164&lt;0,L164&lt;=0),"GECİKMİŞ",IF(OR(K164&lt;=30,L164&lt;=1000),"YAKLAŞIYOR","NORMAL")))</x:f>
      </x:c>
      <x:c r="N164" t="str">
        <x:f>IF(B164="","",IF(M164="GECİKMİŞ","Müşteriyi hemen arayın",IF(M164="YAKLAŞIYOR","Randevu planlayın","Takipte")))</x:f>
      </x:c>
    </x:row>
    <x:row r="165">
      <x:c r="D165" s="41"/>
      <x:c r="E165" s="42"/>
      <x:c r="G165" s="42"/>
      <x:c r="H165" s="41" t="str">
        <x:f>IF(B165="","",EDATE(D165,F165))</x:f>
      </x:c>
      <x:c r="I165" s="42" t="str">
        <x:f>IF(B165="","",E165+G165)</x:f>
      </x:c>
      <x:c r="J165" s="42" t="str">
        <x:f>IF(B165="","",IFERROR(VLOOKUP(B165,'Araçlar'!$A$5:$J$204,8,FALSE),0))</x:f>
      </x:c>
      <x:c r="K165" s="43" t="str">
        <x:f>IF(B165="","",H165-TODAY())</x:f>
      </x:c>
      <x:c r="L165" s="42" t="str">
        <x:f>IF(B165="","",I165-J165)</x:f>
      </x:c>
      <x:c r="M165" t="str">
        <x:f>IF(B165="","",IF(OR(K165&lt;0,L165&lt;=0),"GECİKMİŞ",IF(OR(K165&lt;=30,L165&lt;=1000),"YAKLAŞIYOR","NORMAL")))</x:f>
      </x:c>
      <x:c r="N165" t="str">
        <x:f>IF(B165="","",IF(M165="GECİKMİŞ","Müşteriyi hemen arayın",IF(M165="YAKLAŞIYOR","Randevu planlayın","Takipte")))</x:f>
      </x:c>
    </x:row>
    <x:row r="166">
      <x:c r="D166" s="41"/>
      <x:c r="E166" s="42"/>
      <x:c r="G166" s="42"/>
      <x:c r="H166" s="41" t="str">
        <x:f>IF(B166="","",EDATE(D166,F166))</x:f>
      </x:c>
      <x:c r="I166" s="42" t="str">
        <x:f>IF(B166="","",E166+G166)</x:f>
      </x:c>
      <x:c r="J166" s="42" t="str">
        <x:f>IF(B166="","",IFERROR(VLOOKUP(B166,'Araçlar'!$A$5:$J$204,8,FALSE),0))</x:f>
      </x:c>
      <x:c r="K166" s="43" t="str">
        <x:f>IF(B166="","",H166-TODAY())</x:f>
      </x:c>
      <x:c r="L166" s="42" t="str">
        <x:f>IF(B166="","",I166-J166)</x:f>
      </x:c>
      <x:c r="M166" t="str">
        <x:f>IF(B166="","",IF(OR(K166&lt;0,L166&lt;=0),"GECİKMİŞ",IF(OR(K166&lt;=30,L166&lt;=1000),"YAKLAŞIYOR","NORMAL")))</x:f>
      </x:c>
      <x:c r="N166" t="str">
        <x:f>IF(B166="","",IF(M166="GECİKMİŞ","Müşteriyi hemen arayın",IF(M166="YAKLAŞIYOR","Randevu planlayın","Takipte")))</x:f>
      </x:c>
    </x:row>
    <x:row r="167">
      <x:c r="D167" s="41"/>
      <x:c r="E167" s="42"/>
      <x:c r="G167" s="42"/>
      <x:c r="H167" s="41" t="str">
        <x:f>IF(B167="","",EDATE(D167,F167))</x:f>
      </x:c>
      <x:c r="I167" s="42" t="str">
        <x:f>IF(B167="","",E167+G167)</x:f>
      </x:c>
      <x:c r="J167" s="42" t="str">
        <x:f>IF(B167="","",IFERROR(VLOOKUP(B167,'Araçlar'!$A$5:$J$204,8,FALSE),0))</x:f>
      </x:c>
      <x:c r="K167" s="43" t="str">
        <x:f>IF(B167="","",H167-TODAY())</x:f>
      </x:c>
      <x:c r="L167" s="42" t="str">
        <x:f>IF(B167="","",I167-J167)</x:f>
      </x:c>
      <x:c r="M167" t="str">
        <x:f>IF(B167="","",IF(OR(K167&lt;0,L167&lt;=0),"GECİKMİŞ",IF(OR(K167&lt;=30,L167&lt;=1000),"YAKLAŞIYOR","NORMAL")))</x:f>
      </x:c>
      <x:c r="N167" t="str">
        <x:f>IF(B167="","",IF(M167="GECİKMİŞ","Müşteriyi hemen arayın",IF(M167="YAKLAŞIYOR","Randevu planlayın","Takipte")))</x:f>
      </x:c>
    </x:row>
    <x:row r="168">
      <x:c r="D168" s="41"/>
      <x:c r="E168" s="42"/>
      <x:c r="G168" s="42"/>
      <x:c r="H168" s="41" t="str">
        <x:f>IF(B168="","",EDATE(D168,F168))</x:f>
      </x:c>
      <x:c r="I168" s="42" t="str">
        <x:f>IF(B168="","",E168+G168)</x:f>
      </x:c>
      <x:c r="J168" s="42" t="str">
        <x:f>IF(B168="","",IFERROR(VLOOKUP(B168,'Araçlar'!$A$5:$J$204,8,FALSE),0))</x:f>
      </x:c>
      <x:c r="K168" s="43" t="str">
        <x:f>IF(B168="","",H168-TODAY())</x:f>
      </x:c>
      <x:c r="L168" s="42" t="str">
        <x:f>IF(B168="","",I168-J168)</x:f>
      </x:c>
      <x:c r="M168" t="str">
        <x:f>IF(B168="","",IF(OR(K168&lt;0,L168&lt;=0),"GECİKMİŞ",IF(OR(K168&lt;=30,L168&lt;=1000),"YAKLAŞIYOR","NORMAL")))</x:f>
      </x:c>
      <x:c r="N168" t="str">
        <x:f>IF(B168="","",IF(M168="GECİKMİŞ","Müşteriyi hemen arayın",IF(M168="YAKLAŞIYOR","Randevu planlayın","Takipte")))</x:f>
      </x:c>
    </x:row>
    <x:row r="169">
      <x:c r="D169" s="41"/>
      <x:c r="E169" s="42"/>
      <x:c r="G169" s="42"/>
      <x:c r="H169" s="41" t="str">
        <x:f>IF(B169="","",EDATE(D169,F169))</x:f>
      </x:c>
      <x:c r="I169" s="42" t="str">
        <x:f>IF(B169="","",E169+G169)</x:f>
      </x:c>
      <x:c r="J169" s="42" t="str">
        <x:f>IF(B169="","",IFERROR(VLOOKUP(B169,'Araçlar'!$A$5:$J$204,8,FALSE),0))</x:f>
      </x:c>
      <x:c r="K169" s="43" t="str">
        <x:f>IF(B169="","",H169-TODAY())</x:f>
      </x:c>
      <x:c r="L169" s="42" t="str">
        <x:f>IF(B169="","",I169-J169)</x:f>
      </x:c>
      <x:c r="M169" t="str">
        <x:f>IF(B169="","",IF(OR(K169&lt;0,L169&lt;=0),"GECİKMİŞ",IF(OR(K169&lt;=30,L169&lt;=1000),"YAKLAŞIYOR","NORMAL")))</x:f>
      </x:c>
      <x:c r="N169" t="str">
        <x:f>IF(B169="","",IF(M169="GECİKMİŞ","Müşteriyi hemen arayın",IF(M169="YAKLAŞIYOR","Randevu planlayın","Takipte")))</x:f>
      </x:c>
    </x:row>
    <x:row r="170">
      <x:c r="D170" s="41"/>
      <x:c r="E170" s="42"/>
      <x:c r="G170" s="42"/>
      <x:c r="H170" s="41" t="str">
        <x:f>IF(B170="","",EDATE(D170,F170))</x:f>
      </x:c>
      <x:c r="I170" s="42" t="str">
        <x:f>IF(B170="","",E170+G170)</x:f>
      </x:c>
      <x:c r="J170" s="42" t="str">
        <x:f>IF(B170="","",IFERROR(VLOOKUP(B170,'Araçlar'!$A$5:$J$204,8,FALSE),0))</x:f>
      </x:c>
      <x:c r="K170" s="43" t="str">
        <x:f>IF(B170="","",H170-TODAY())</x:f>
      </x:c>
      <x:c r="L170" s="42" t="str">
        <x:f>IF(B170="","",I170-J170)</x:f>
      </x:c>
      <x:c r="M170" t="str">
        <x:f>IF(B170="","",IF(OR(K170&lt;0,L170&lt;=0),"GECİKMİŞ",IF(OR(K170&lt;=30,L170&lt;=1000),"YAKLAŞIYOR","NORMAL")))</x:f>
      </x:c>
      <x:c r="N170" t="str">
        <x:f>IF(B170="","",IF(M170="GECİKMİŞ","Müşteriyi hemen arayın",IF(M170="YAKLAŞIYOR","Randevu planlayın","Takipte")))</x:f>
      </x:c>
    </x:row>
    <x:row r="171">
      <x:c r="D171" s="41"/>
      <x:c r="E171" s="42"/>
      <x:c r="G171" s="42"/>
      <x:c r="H171" s="41" t="str">
        <x:f>IF(B171="","",EDATE(D171,F171))</x:f>
      </x:c>
      <x:c r="I171" s="42" t="str">
        <x:f>IF(B171="","",E171+G171)</x:f>
      </x:c>
      <x:c r="J171" s="42" t="str">
        <x:f>IF(B171="","",IFERROR(VLOOKUP(B171,'Araçlar'!$A$5:$J$204,8,FALSE),0))</x:f>
      </x:c>
      <x:c r="K171" s="43" t="str">
        <x:f>IF(B171="","",H171-TODAY())</x:f>
      </x:c>
      <x:c r="L171" s="42" t="str">
        <x:f>IF(B171="","",I171-J171)</x:f>
      </x:c>
      <x:c r="M171" t="str">
        <x:f>IF(B171="","",IF(OR(K171&lt;0,L171&lt;=0),"GECİKMİŞ",IF(OR(K171&lt;=30,L171&lt;=1000),"YAKLAŞIYOR","NORMAL")))</x:f>
      </x:c>
      <x:c r="N171" t="str">
        <x:f>IF(B171="","",IF(M171="GECİKMİŞ","Müşteriyi hemen arayın",IF(M171="YAKLAŞIYOR","Randevu planlayın","Takipte")))</x:f>
      </x:c>
    </x:row>
    <x:row r="172">
      <x:c r="D172" s="41"/>
      <x:c r="E172" s="42"/>
      <x:c r="G172" s="42"/>
      <x:c r="H172" s="41" t="str">
        <x:f>IF(B172="","",EDATE(D172,F172))</x:f>
      </x:c>
      <x:c r="I172" s="42" t="str">
        <x:f>IF(B172="","",E172+G172)</x:f>
      </x:c>
      <x:c r="J172" s="42" t="str">
        <x:f>IF(B172="","",IFERROR(VLOOKUP(B172,'Araçlar'!$A$5:$J$204,8,FALSE),0))</x:f>
      </x:c>
      <x:c r="K172" s="43" t="str">
        <x:f>IF(B172="","",H172-TODAY())</x:f>
      </x:c>
      <x:c r="L172" s="42" t="str">
        <x:f>IF(B172="","",I172-J172)</x:f>
      </x:c>
      <x:c r="M172" t="str">
        <x:f>IF(B172="","",IF(OR(K172&lt;0,L172&lt;=0),"GECİKMİŞ",IF(OR(K172&lt;=30,L172&lt;=1000),"YAKLAŞIYOR","NORMAL")))</x:f>
      </x:c>
      <x:c r="N172" t="str">
        <x:f>IF(B172="","",IF(M172="GECİKMİŞ","Müşteriyi hemen arayın",IF(M172="YAKLAŞIYOR","Randevu planlayın","Takipte")))</x:f>
      </x:c>
    </x:row>
    <x:row r="173">
      <x:c r="D173" s="41"/>
      <x:c r="E173" s="42"/>
      <x:c r="G173" s="42"/>
      <x:c r="H173" s="41" t="str">
        <x:f>IF(B173="","",EDATE(D173,F173))</x:f>
      </x:c>
      <x:c r="I173" s="42" t="str">
        <x:f>IF(B173="","",E173+G173)</x:f>
      </x:c>
      <x:c r="J173" s="42" t="str">
        <x:f>IF(B173="","",IFERROR(VLOOKUP(B173,'Araçlar'!$A$5:$J$204,8,FALSE),0))</x:f>
      </x:c>
      <x:c r="K173" s="43" t="str">
        <x:f>IF(B173="","",H173-TODAY())</x:f>
      </x:c>
      <x:c r="L173" s="42" t="str">
        <x:f>IF(B173="","",I173-J173)</x:f>
      </x:c>
      <x:c r="M173" t="str">
        <x:f>IF(B173="","",IF(OR(K173&lt;0,L173&lt;=0),"GECİKMİŞ",IF(OR(K173&lt;=30,L173&lt;=1000),"YAKLAŞIYOR","NORMAL")))</x:f>
      </x:c>
      <x:c r="N173" t="str">
        <x:f>IF(B173="","",IF(M173="GECİKMİŞ","Müşteriyi hemen arayın",IF(M173="YAKLAŞIYOR","Randevu planlayın","Takipte")))</x:f>
      </x:c>
    </x:row>
    <x:row r="174">
      <x:c r="D174" s="41"/>
      <x:c r="E174" s="42"/>
      <x:c r="G174" s="42"/>
      <x:c r="H174" s="41" t="str">
        <x:f>IF(B174="","",EDATE(D174,F174))</x:f>
      </x:c>
      <x:c r="I174" s="42" t="str">
        <x:f>IF(B174="","",E174+G174)</x:f>
      </x:c>
      <x:c r="J174" s="42" t="str">
        <x:f>IF(B174="","",IFERROR(VLOOKUP(B174,'Araçlar'!$A$5:$J$204,8,FALSE),0))</x:f>
      </x:c>
      <x:c r="K174" s="43" t="str">
        <x:f>IF(B174="","",H174-TODAY())</x:f>
      </x:c>
      <x:c r="L174" s="42" t="str">
        <x:f>IF(B174="","",I174-J174)</x:f>
      </x:c>
      <x:c r="M174" t="str">
        <x:f>IF(B174="","",IF(OR(K174&lt;0,L174&lt;=0),"GECİKMİŞ",IF(OR(K174&lt;=30,L174&lt;=1000),"YAKLAŞIYOR","NORMAL")))</x:f>
      </x:c>
      <x:c r="N174" t="str">
        <x:f>IF(B174="","",IF(M174="GECİKMİŞ","Müşteriyi hemen arayın",IF(M174="YAKLAŞIYOR","Randevu planlayın","Takipte")))</x:f>
      </x:c>
    </x:row>
    <x:row r="175">
      <x:c r="D175" s="41"/>
      <x:c r="E175" s="42"/>
      <x:c r="G175" s="42"/>
      <x:c r="H175" s="41" t="str">
        <x:f>IF(B175="","",EDATE(D175,F175))</x:f>
      </x:c>
      <x:c r="I175" s="42" t="str">
        <x:f>IF(B175="","",E175+G175)</x:f>
      </x:c>
      <x:c r="J175" s="42" t="str">
        <x:f>IF(B175="","",IFERROR(VLOOKUP(B175,'Araçlar'!$A$5:$J$204,8,FALSE),0))</x:f>
      </x:c>
      <x:c r="K175" s="43" t="str">
        <x:f>IF(B175="","",H175-TODAY())</x:f>
      </x:c>
      <x:c r="L175" s="42" t="str">
        <x:f>IF(B175="","",I175-J175)</x:f>
      </x:c>
      <x:c r="M175" t="str">
        <x:f>IF(B175="","",IF(OR(K175&lt;0,L175&lt;=0),"GECİKMİŞ",IF(OR(K175&lt;=30,L175&lt;=1000),"YAKLAŞIYOR","NORMAL")))</x:f>
      </x:c>
      <x:c r="N175" t="str">
        <x:f>IF(B175="","",IF(M175="GECİKMİŞ","Müşteriyi hemen arayın",IF(M175="YAKLAŞIYOR","Randevu planlayın","Takipte")))</x:f>
      </x:c>
    </x:row>
    <x:row r="176">
      <x:c r="D176" s="41"/>
      <x:c r="E176" s="42"/>
      <x:c r="G176" s="42"/>
      <x:c r="H176" s="41" t="str">
        <x:f>IF(B176="","",EDATE(D176,F176))</x:f>
      </x:c>
      <x:c r="I176" s="42" t="str">
        <x:f>IF(B176="","",E176+G176)</x:f>
      </x:c>
      <x:c r="J176" s="42" t="str">
        <x:f>IF(B176="","",IFERROR(VLOOKUP(B176,'Araçlar'!$A$5:$J$204,8,FALSE),0))</x:f>
      </x:c>
      <x:c r="K176" s="43" t="str">
        <x:f>IF(B176="","",H176-TODAY())</x:f>
      </x:c>
      <x:c r="L176" s="42" t="str">
        <x:f>IF(B176="","",I176-J176)</x:f>
      </x:c>
      <x:c r="M176" t="str">
        <x:f>IF(B176="","",IF(OR(K176&lt;0,L176&lt;=0),"GECİKMİŞ",IF(OR(K176&lt;=30,L176&lt;=1000),"YAKLAŞIYOR","NORMAL")))</x:f>
      </x:c>
      <x:c r="N176" t="str">
        <x:f>IF(B176="","",IF(M176="GECİKMİŞ","Müşteriyi hemen arayın",IF(M176="YAKLAŞIYOR","Randevu planlayın","Takipte")))</x:f>
      </x:c>
    </x:row>
    <x:row r="177">
      <x:c r="D177" s="41"/>
      <x:c r="E177" s="42"/>
      <x:c r="G177" s="42"/>
      <x:c r="H177" s="41" t="str">
        <x:f>IF(B177="","",EDATE(D177,F177))</x:f>
      </x:c>
      <x:c r="I177" s="42" t="str">
        <x:f>IF(B177="","",E177+G177)</x:f>
      </x:c>
      <x:c r="J177" s="42" t="str">
        <x:f>IF(B177="","",IFERROR(VLOOKUP(B177,'Araçlar'!$A$5:$J$204,8,FALSE),0))</x:f>
      </x:c>
      <x:c r="K177" s="43" t="str">
        <x:f>IF(B177="","",H177-TODAY())</x:f>
      </x:c>
      <x:c r="L177" s="42" t="str">
        <x:f>IF(B177="","",I177-J177)</x:f>
      </x:c>
      <x:c r="M177" t="str">
        <x:f>IF(B177="","",IF(OR(K177&lt;0,L177&lt;=0),"GECİKMİŞ",IF(OR(K177&lt;=30,L177&lt;=1000),"YAKLAŞIYOR","NORMAL")))</x:f>
      </x:c>
      <x:c r="N177" t="str">
        <x:f>IF(B177="","",IF(M177="GECİKMİŞ","Müşteriyi hemen arayın",IF(M177="YAKLAŞIYOR","Randevu planlayın","Takipte")))</x:f>
      </x:c>
    </x:row>
    <x:row r="178">
      <x:c r="D178" s="41"/>
      <x:c r="E178" s="42"/>
      <x:c r="G178" s="42"/>
      <x:c r="H178" s="41" t="str">
        <x:f>IF(B178="","",EDATE(D178,F178))</x:f>
      </x:c>
      <x:c r="I178" s="42" t="str">
        <x:f>IF(B178="","",E178+G178)</x:f>
      </x:c>
      <x:c r="J178" s="42" t="str">
        <x:f>IF(B178="","",IFERROR(VLOOKUP(B178,'Araçlar'!$A$5:$J$204,8,FALSE),0))</x:f>
      </x:c>
      <x:c r="K178" s="43" t="str">
        <x:f>IF(B178="","",H178-TODAY())</x:f>
      </x:c>
      <x:c r="L178" s="42" t="str">
        <x:f>IF(B178="","",I178-J178)</x:f>
      </x:c>
      <x:c r="M178" t="str">
        <x:f>IF(B178="","",IF(OR(K178&lt;0,L178&lt;=0),"GECİKMİŞ",IF(OR(K178&lt;=30,L178&lt;=1000),"YAKLAŞIYOR","NORMAL")))</x:f>
      </x:c>
      <x:c r="N178" t="str">
        <x:f>IF(B178="","",IF(M178="GECİKMİŞ","Müşteriyi hemen arayın",IF(M178="YAKLAŞIYOR","Randevu planlayın","Takipte")))</x:f>
      </x:c>
    </x:row>
    <x:row r="179">
      <x:c r="D179" s="41"/>
      <x:c r="E179" s="42"/>
      <x:c r="G179" s="42"/>
      <x:c r="H179" s="41" t="str">
        <x:f>IF(B179="","",EDATE(D179,F179))</x:f>
      </x:c>
      <x:c r="I179" s="42" t="str">
        <x:f>IF(B179="","",E179+G179)</x:f>
      </x:c>
      <x:c r="J179" s="42" t="str">
        <x:f>IF(B179="","",IFERROR(VLOOKUP(B179,'Araçlar'!$A$5:$J$204,8,FALSE),0))</x:f>
      </x:c>
      <x:c r="K179" s="43" t="str">
        <x:f>IF(B179="","",H179-TODAY())</x:f>
      </x:c>
      <x:c r="L179" s="42" t="str">
        <x:f>IF(B179="","",I179-J179)</x:f>
      </x:c>
      <x:c r="M179" t="str">
        <x:f>IF(B179="","",IF(OR(K179&lt;0,L179&lt;=0),"GECİKMİŞ",IF(OR(K179&lt;=30,L179&lt;=1000),"YAKLAŞIYOR","NORMAL")))</x:f>
      </x:c>
      <x:c r="N179" t="str">
        <x:f>IF(B179="","",IF(M179="GECİKMİŞ","Müşteriyi hemen arayın",IF(M179="YAKLAŞIYOR","Randevu planlayın","Takipte")))</x:f>
      </x:c>
    </x:row>
    <x:row r="180">
      <x:c r="D180" s="41"/>
      <x:c r="E180" s="42"/>
      <x:c r="G180" s="42"/>
      <x:c r="H180" s="41" t="str">
        <x:f>IF(B180="","",EDATE(D180,F180))</x:f>
      </x:c>
      <x:c r="I180" s="42" t="str">
        <x:f>IF(B180="","",E180+G180)</x:f>
      </x:c>
      <x:c r="J180" s="42" t="str">
        <x:f>IF(B180="","",IFERROR(VLOOKUP(B180,'Araçlar'!$A$5:$J$204,8,FALSE),0))</x:f>
      </x:c>
      <x:c r="K180" s="43" t="str">
        <x:f>IF(B180="","",H180-TODAY())</x:f>
      </x:c>
      <x:c r="L180" s="42" t="str">
        <x:f>IF(B180="","",I180-J180)</x:f>
      </x:c>
      <x:c r="M180" t="str">
        <x:f>IF(B180="","",IF(OR(K180&lt;0,L180&lt;=0),"GECİKMİŞ",IF(OR(K180&lt;=30,L180&lt;=1000),"YAKLAŞIYOR","NORMAL")))</x:f>
      </x:c>
      <x:c r="N180" t="str">
        <x:f>IF(B180="","",IF(M180="GECİKMİŞ","Müşteriyi hemen arayın",IF(M180="YAKLAŞIYOR","Randevu planlayın","Takipte")))</x:f>
      </x:c>
    </x:row>
    <x:row r="181">
      <x:c r="D181" s="41"/>
      <x:c r="E181" s="42"/>
      <x:c r="G181" s="42"/>
      <x:c r="H181" s="41" t="str">
        <x:f>IF(B181="","",EDATE(D181,F181))</x:f>
      </x:c>
      <x:c r="I181" s="42" t="str">
        <x:f>IF(B181="","",E181+G181)</x:f>
      </x:c>
      <x:c r="J181" s="42" t="str">
        <x:f>IF(B181="","",IFERROR(VLOOKUP(B181,'Araçlar'!$A$5:$J$204,8,FALSE),0))</x:f>
      </x:c>
      <x:c r="K181" s="43" t="str">
        <x:f>IF(B181="","",H181-TODAY())</x:f>
      </x:c>
      <x:c r="L181" s="42" t="str">
        <x:f>IF(B181="","",I181-J181)</x:f>
      </x:c>
      <x:c r="M181" t="str">
        <x:f>IF(B181="","",IF(OR(K181&lt;0,L181&lt;=0),"GECİKMİŞ",IF(OR(K181&lt;=30,L181&lt;=1000),"YAKLAŞIYOR","NORMAL")))</x:f>
      </x:c>
      <x:c r="N181" t="str">
        <x:f>IF(B181="","",IF(M181="GECİKMİŞ","Müşteriyi hemen arayın",IF(M181="YAKLAŞIYOR","Randevu planlayın","Takipte")))</x:f>
      </x:c>
    </x:row>
    <x:row r="182">
      <x:c r="D182" s="41"/>
      <x:c r="E182" s="42"/>
      <x:c r="G182" s="42"/>
      <x:c r="H182" s="41" t="str">
        <x:f>IF(B182="","",EDATE(D182,F182))</x:f>
      </x:c>
      <x:c r="I182" s="42" t="str">
        <x:f>IF(B182="","",E182+G182)</x:f>
      </x:c>
      <x:c r="J182" s="42" t="str">
        <x:f>IF(B182="","",IFERROR(VLOOKUP(B182,'Araçlar'!$A$5:$J$204,8,FALSE),0))</x:f>
      </x:c>
      <x:c r="K182" s="43" t="str">
        <x:f>IF(B182="","",H182-TODAY())</x:f>
      </x:c>
      <x:c r="L182" s="42" t="str">
        <x:f>IF(B182="","",I182-J182)</x:f>
      </x:c>
      <x:c r="M182" t="str">
        <x:f>IF(B182="","",IF(OR(K182&lt;0,L182&lt;=0),"GECİKMİŞ",IF(OR(K182&lt;=30,L182&lt;=1000),"YAKLAŞIYOR","NORMAL")))</x:f>
      </x:c>
      <x:c r="N182" t="str">
        <x:f>IF(B182="","",IF(M182="GECİKMİŞ","Müşteriyi hemen arayın",IF(M182="YAKLAŞIYOR","Randevu planlayın","Takipte")))</x:f>
      </x:c>
    </x:row>
    <x:row r="183">
      <x:c r="D183" s="41"/>
      <x:c r="E183" s="42"/>
      <x:c r="G183" s="42"/>
      <x:c r="H183" s="41" t="str">
        <x:f>IF(B183="","",EDATE(D183,F183))</x:f>
      </x:c>
      <x:c r="I183" s="42" t="str">
        <x:f>IF(B183="","",E183+G183)</x:f>
      </x:c>
      <x:c r="J183" s="42" t="str">
        <x:f>IF(B183="","",IFERROR(VLOOKUP(B183,'Araçlar'!$A$5:$J$204,8,FALSE),0))</x:f>
      </x:c>
      <x:c r="K183" s="43" t="str">
        <x:f>IF(B183="","",H183-TODAY())</x:f>
      </x:c>
      <x:c r="L183" s="42" t="str">
        <x:f>IF(B183="","",I183-J183)</x:f>
      </x:c>
      <x:c r="M183" t="str">
        <x:f>IF(B183="","",IF(OR(K183&lt;0,L183&lt;=0),"GECİKMİŞ",IF(OR(K183&lt;=30,L183&lt;=1000),"YAKLAŞIYOR","NORMAL")))</x:f>
      </x:c>
      <x:c r="N183" t="str">
        <x:f>IF(B183="","",IF(M183="GECİKMİŞ","Müşteriyi hemen arayın",IF(M183="YAKLAŞIYOR","Randevu planlayın","Takipte")))</x:f>
      </x:c>
    </x:row>
    <x:row r="184">
      <x:c r="D184" s="41"/>
      <x:c r="E184" s="42"/>
      <x:c r="G184" s="42"/>
      <x:c r="H184" s="41" t="str">
        <x:f>IF(B184="","",EDATE(D184,F184))</x:f>
      </x:c>
      <x:c r="I184" s="42" t="str">
        <x:f>IF(B184="","",E184+G184)</x:f>
      </x:c>
      <x:c r="J184" s="42" t="str">
        <x:f>IF(B184="","",IFERROR(VLOOKUP(B184,'Araçlar'!$A$5:$J$204,8,FALSE),0))</x:f>
      </x:c>
      <x:c r="K184" s="43" t="str">
        <x:f>IF(B184="","",H184-TODAY())</x:f>
      </x:c>
      <x:c r="L184" s="42" t="str">
        <x:f>IF(B184="","",I184-J184)</x:f>
      </x:c>
      <x:c r="M184" t="str">
        <x:f>IF(B184="","",IF(OR(K184&lt;0,L184&lt;=0),"GECİKMİŞ",IF(OR(K184&lt;=30,L184&lt;=1000),"YAKLAŞIYOR","NORMAL")))</x:f>
      </x:c>
      <x:c r="N184" t="str">
        <x:f>IF(B184="","",IF(M184="GECİKMİŞ","Müşteriyi hemen arayın",IF(M184="YAKLAŞIYOR","Randevu planlayın","Takipte")))</x:f>
      </x:c>
    </x:row>
    <x:row r="185">
      <x:c r="D185" s="41"/>
      <x:c r="E185" s="42"/>
      <x:c r="G185" s="42"/>
      <x:c r="H185" s="41" t="str">
        <x:f>IF(B185="","",EDATE(D185,F185))</x:f>
      </x:c>
      <x:c r="I185" s="42" t="str">
        <x:f>IF(B185="","",E185+G185)</x:f>
      </x:c>
      <x:c r="J185" s="42" t="str">
        <x:f>IF(B185="","",IFERROR(VLOOKUP(B185,'Araçlar'!$A$5:$J$204,8,FALSE),0))</x:f>
      </x:c>
      <x:c r="K185" s="43" t="str">
        <x:f>IF(B185="","",H185-TODAY())</x:f>
      </x:c>
      <x:c r="L185" s="42" t="str">
        <x:f>IF(B185="","",I185-J185)</x:f>
      </x:c>
      <x:c r="M185" t="str">
        <x:f>IF(B185="","",IF(OR(K185&lt;0,L185&lt;=0),"GECİKMİŞ",IF(OR(K185&lt;=30,L185&lt;=1000),"YAKLAŞIYOR","NORMAL")))</x:f>
      </x:c>
      <x:c r="N185" t="str">
        <x:f>IF(B185="","",IF(M185="GECİKMİŞ","Müşteriyi hemen arayın",IF(M185="YAKLAŞIYOR","Randevu planlayın","Takipte")))</x:f>
      </x:c>
    </x:row>
    <x:row r="186">
      <x:c r="D186" s="41"/>
      <x:c r="E186" s="42"/>
      <x:c r="G186" s="42"/>
      <x:c r="H186" s="41" t="str">
        <x:f>IF(B186="","",EDATE(D186,F186))</x:f>
      </x:c>
      <x:c r="I186" s="42" t="str">
        <x:f>IF(B186="","",E186+G186)</x:f>
      </x:c>
      <x:c r="J186" s="42" t="str">
        <x:f>IF(B186="","",IFERROR(VLOOKUP(B186,'Araçlar'!$A$5:$J$204,8,FALSE),0))</x:f>
      </x:c>
      <x:c r="K186" s="43" t="str">
        <x:f>IF(B186="","",H186-TODAY())</x:f>
      </x:c>
      <x:c r="L186" s="42" t="str">
        <x:f>IF(B186="","",I186-J186)</x:f>
      </x:c>
      <x:c r="M186" t="str">
        <x:f>IF(B186="","",IF(OR(K186&lt;0,L186&lt;=0),"GECİKMİŞ",IF(OR(K186&lt;=30,L186&lt;=1000),"YAKLAŞIYOR","NORMAL")))</x:f>
      </x:c>
      <x:c r="N186" t="str">
        <x:f>IF(B186="","",IF(M186="GECİKMİŞ","Müşteriyi hemen arayın",IF(M186="YAKLAŞIYOR","Randevu planlayın","Takipte")))</x:f>
      </x:c>
    </x:row>
    <x:row r="187">
      <x:c r="D187" s="41"/>
      <x:c r="E187" s="42"/>
      <x:c r="G187" s="42"/>
      <x:c r="H187" s="41" t="str">
        <x:f>IF(B187="","",EDATE(D187,F187))</x:f>
      </x:c>
      <x:c r="I187" s="42" t="str">
        <x:f>IF(B187="","",E187+G187)</x:f>
      </x:c>
      <x:c r="J187" s="42" t="str">
        <x:f>IF(B187="","",IFERROR(VLOOKUP(B187,'Araçlar'!$A$5:$J$204,8,FALSE),0))</x:f>
      </x:c>
      <x:c r="K187" s="43" t="str">
        <x:f>IF(B187="","",H187-TODAY())</x:f>
      </x:c>
      <x:c r="L187" s="42" t="str">
        <x:f>IF(B187="","",I187-J187)</x:f>
      </x:c>
      <x:c r="M187" t="str">
        <x:f>IF(B187="","",IF(OR(K187&lt;0,L187&lt;=0),"GECİKMİŞ",IF(OR(K187&lt;=30,L187&lt;=1000),"YAKLAŞIYOR","NORMAL")))</x:f>
      </x:c>
      <x:c r="N187" t="str">
        <x:f>IF(B187="","",IF(M187="GECİKMİŞ","Müşteriyi hemen arayın",IF(M187="YAKLAŞIYOR","Randevu planlayın","Takipte")))</x:f>
      </x:c>
    </x:row>
    <x:row r="188">
      <x:c r="D188" s="41"/>
      <x:c r="E188" s="42"/>
      <x:c r="G188" s="42"/>
      <x:c r="H188" s="41" t="str">
        <x:f>IF(B188="","",EDATE(D188,F188))</x:f>
      </x:c>
      <x:c r="I188" s="42" t="str">
        <x:f>IF(B188="","",E188+G188)</x:f>
      </x:c>
      <x:c r="J188" s="42" t="str">
        <x:f>IF(B188="","",IFERROR(VLOOKUP(B188,'Araçlar'!$A$5:$J$204,8,FALSE),0))</x:f>
      </x:c>
      <x:c r="K188" s="43" t="str">
        <x:f>IF(B188="","",H188-TODAY())</x:f>
      </x:c>
      <x:c r="L188" s="42" t="str">
        <x:f>IF(B188="","",I188-J188)</x:f>
      </x:c>
      <x:c r="M188" t="str">
        <x:f>IF(B188="","",IF(OR(K188&lt;0,L188&lt;=0),"GECİKMİŞ",IF(OR(K188&lt;=30,L188&lt;=1000),"YAKLAŞIYOR","NORMAL")))</x:f>
      </x:c>
      <x:c r="N188" t="str">
        <x:f>IF(B188="","",IF(M188="GECİKMİŞ","Müşteriyi hemen arayın",IF(M188="YAKLAŞIYOR","Randevu planlayın","Takipte")))</x:f>
      </x:c>
    </x:row>
    <x:row r="189">
      <x:c r="D189" s="41"/>
      <x:c r="E189" s="42"/>
      <x:c r="G189" s="42"/>
      <x:c r="H189" s="41" t="str">
        <x:f>IF(B189="","",EDATE(D189,F189))</x:f>
      </x:c>
      <x:c r="I189" s="42" t="str">
        <x:f>IF(B189="","",E189+G189)</x:f>
      </x:c>
      <x:c r="J189" s="42" t="str">
        <x:f>IF(B189="","",IFERROR(VLOOKUP(B189,'Araçlar'!$A$5:$J$204,8,FALSE),0))</x:f>
      </x:c>
      <x:c r="K189" s="43" t="str">
        <x:f>IF(B189="","",H189-TODAY())</x:f>
      </x:c>
      <x:c r="L189" s="42" t="str">
        <x:f>IF(B189="","",I189-J189)</x:f>
      </x:c>
      <x:c r="M189" t="str">
        <x:f>IF(B189="","",IF(OR(K189&lt;0,L189&lt;=0),"GECİKMİŞ",IF(OR(K189&lt;=30,L189&lt;=1000),"YAKLAŞIYOR","NORMAL")))</x:f>
      </x:c>
      <x:c r="N189" t="str">
        <x:f>IF(B189="","",IF(M189="GECİKMİŞ","Müşteriyi hemen arayın",IF(M189="YAKLAŞIYOR","Randevu planlayın","Takipte")))</x:f>
      </x:c>
    </x:row>
    <x:row r="190">
      <x:c r="D190" s="41"/>
      <x:c r="E190" s="42"/>
      <x:c r="G190" s="42"/>
      <x:c r="H190" s="41" t="str">
        <x:f>IF(B190="","",EDATE(D190,F190))</x:f>
      </x:c>
      <x:c r="I190" s="42" t="str">
        <x:f>IF(B190="","",E190+G190)</x:f>
      </x:c>
      <x:c r="J190" s="42" t="str">
        <x:f>IF(B190="","",IFERROR(VLOOKUP(B190,'Araçlar'!$A$5:$J$204,8,FALSE),0))</x:f>
      </x:c>
      <x:c r="K190" s="43" t="str">
        <x:f>IF(B190="","",H190-TODAY())</x:f>
      </x:c>
      <x:c r="L190" s="42" t="str">
        <x:f>IF(B190="","",I190-J190)</x:f>
      </x:c>
      <x:c r="M190" t="str">
        <x:f>IF(B190="","",IF(OR(K190&lt;0,L190&lt;=0),"GECİKMİŞ",IF(OR(K190&lt;=30,L190&lt;=1000),"YAKLAŞIYOR","NORMAL")))</x:f>
      </x:c>
      <x:c r="N190" t="str">
        <x:f>IF(B190="","",IF(M190="GECİKMİŞ","Müşteriyi hemen arayın",IF(M190="YAKLAŞIYOR","Randevu planlayın","Takipte")))</x:f>
      </x:c>
    </x:row>
    <x:row r="191">
      <x:c r="D191" s="41"/>
      <x:c r="E191" s="42"/>
      <x:c r="G191" s="42"/>
      <x:c r="H191" s="41" t="str">
        <x:f>IF(B191="","",EDATE(D191,F191))</x:f>
      </x:c>
      <x:c r="I191" s="42" t="str">
        <x:f>IF(B191="","",E191+G191)</x:f>
      </x:c>
      <x:c r="J191" s="42" t="str">
        <x:f>IF(B191="","",IFERROR(VLOOKUP(B191,'Araçlar'!$A$5:$J$204,8,FALSE),0))</x:f>
      </x:c>
      <x:c r="K191" s="43" t="str">
        <x:f>IF(B191="","",H191-TODAY())</x:f>
      </x:c>
      <x:c r="L191" s="42" t="str">
        <x:f>IF(B191="","",I191-J191)</x:f>
      </x:c>
      <x:c r="M191" t="str">
        <x:f>IF(B191="","",IF(OR(K191&lt;0,L191&lt;=0),"GECİKMİŞ",IF(OR(K191&lt;=30,L191&lt;=1000),"YAKLAŞIYOR","NORMAL")))</x:f>
      </x:c>
      <x:c r="N191" t="str">
        <x:f>IF(B191="","",IF(M191="GECİKMİŞ","Müşteriyi hemen arayın",IF(M191="YAKLAŞIYOR","Randevu planlayın","Takipte")))</x:f>
      </x:c>
    </x:row>
    <x:row r="192">
      <x:c r="D192" s="41"/>
      <x:c r="E192" s="42"/>
      <x:c r="G192" s="42"/>
      <x:c r="H192" s="41" t="str">
        <x:f>IF(B192="","",EDATE(D192,F192))</x:f>
      </x:c>
      <x:c r="I192" s="42" t="str">
        <x:f>IF(B192="","",E192+G192)</x:f>
      </x:c>
      <x:c r="J192" s="42" t="str">
        <x:f>IF(B192="","",IFERROR(VLOOKUP(B192,'Araçlar'!$A$5:$J$204,8,FALSE),0))</x:f>
      </x:c>
      <x:c r="K192" s="43" t="str">
        <x:f>IF(B192="","",H192-TODAY())</x:f>
      </x:c>
      <x:c r="L192" s="42" t="str">
        <x:f>IF(B192="","",I192-J192)</x:f>
      </x:c>
      <x:c r="M192" t="str">
        <x:f>IF(B192="","",IF(OR(K192&lt;0,L192&lt;=0),"GECİKMİŞ",IF(OR(K192&lt;=30,L192&lt;=1000),"YAKLAŞIYOR","NORMAL")))</x:f>
      </x:c>
      <x:c r="N192" t="str">
        <x:f>IF(B192="","",IF(M192="GECİKMİŞ","Müşteriyi hemen arayın",IF(M192="YAKLAŞIYOR","Randevu planlayın","Takipte")))</x:f>
      </x:c>
    </x:row>
    <x:row r="193">
      <x:c r="D193" s="41"/>
      <x:c r="E193" s="42"/>
      <x:c r="G193" s="42"/>
      <x:c r="H193" s="41" t="str">
        <x:f>IF(B193="","",EDATE(D193,F193))</x:f>
      </x:c>
      <x:c r="I193" s="42" t="str">
        <x:f>IF(B193="","",E193+G193)</x:f>
      </x:c>
      <x:c r="J193" s="42" t="str">
        <x:f>IF(B193="","",IFERROR(VLOOKUP(B193,'Araçlar'!$A$5:$J$204,8,FALSE),0))</x:f>
      </x:c>
      <x:c r="K193" s="43" t="str">
        <x:f>IF(B193="","",H193-TODAY())</x:f>
      </x:c>
      <x:c r="L193" s="42" t="str">
        <x:f>IF(B193="","",I193-J193)</x:f>
      </x:c>
      <x:c r="M193" t="str">
        <x:f>IF(B193="","",IF(OR(K193&lt;0,L193&lt;=0),"GECİKMİŞ",IF(OR(K193&lt;=30,L193&lt;=1000),"YAKLAŞIYOR","NORMAL")))</x:f>
      </x:c>
      <x:c r="N193" t="str">
        <x:f>IF(B193="","",IF(M193="GECİKMİŞ","Müşteriyi hemen arayın",IF(M193="YAKLAŞIYOR","Randevu planlayın","Takipte")))</x:f>
      </x:c>
    </x:row>
    <x:row r="194">
      <x:c r="D194" s="41"/>
      <x:c r="E194" s="42"/>
      <x:c r="G194" s="42"/>
      <x:c r="H194" s="41" t="str">
        <x:f>IF(B194="","",EDATE(D194,F194))</x:f>
      </x:c>
      <x:c r="I194" s="42" t="str">
        <x:f>IF(B194="","",E194+G194)</x:f>
      </x:c>
      <x:c r="J194" s="42" t="str">
        <x:f>IF(B194="","",IFERROR(VLOOKUP(B194,'Araçlar'!$A$5:$J$204,8,FALSE),0))</x:f>
      </x:c>
      <x:c r="K194" s="43" t="str">
        <x:f>IF(B194="","",H194-TODAY())</x:f>
      </x:c>
      <x:c r="L194" s="42" t="str">
        <x:f>IF(B194="","",I194-J194)</x:f>
      </x:c>
      <x:c r="M194" t="str">
        <x:f>IF(B194="","",IF(OR(K194&lt;0,L194&lt;=0),"GECİKMİŞ",IF(OR(K194&lt;=30,L194&lt;=1000),"YAKLAŞIYOR","NORMAL")))</x:f>
      </x:c>
      <x:c r="N194" t="str">
        <x:f>IF(B194="","",IF(M194="GECİKMİŞ","Müşteriyi hemen arayın",IF(M194="YAKLAŞIYOR","Randevu planlayın","Takipte")))</x:f>
      </x:c>
    </x:row>
    <x:row r="195">
      <x:c r="D195" s="41"/>
      <x:c r="E195" s="42"/>
      <x:c r="G195" s="42"/>
      <x:c r="H195" s="41" t="str">
        <x:f>IF(B195="","",EDATE(D195,F195))</x:f>
      </x:c>
      <x:c r="I195" s="42" t="str">
        <x:f>IF(B195="","",E195+G195)</x:f>
      </x:c>
      <x:c r="J195" s="42" t="str">
        <x:f>IF(B195="","",IFERROR(VLOOKUP(B195,'Araçlar'!$A$5:$J$204,8,FALSE),0))</x:f>
      </x:c>
      <x:c r="K195" s="43" t="str">
        <x:f>IF(B195="","",H195-TODAY())</x:f>
      </x:c>
      <x:c r="L195" s="42" t="str">
        <x:f>IF(B195="","",I195-J195)</x:f>
      </x:c>
      <x:c r="M195" t="str">
        <x:f>IF(B195="","",IF(OR(K195&lt;0,L195&lt;=0),"GECİKMİŞ",IF(OR(K195&lt;=30,L195&lt;=1000),"YAKLAŞIYOR","NORMAL")))</x:f>
      </x:c>
      <x:c r="N195" t="str">
        <x:f>IF(B195="","",IF(M195="GECİKMİŞ","Müşteriyi hemen arayın",IF(M195="YAKLAŞIYOR","Randevu planlayın","Takipte")))</x:f>
      </x:c>
    </x:row>
    <x:row r="196">
      <x:c r="D196" s="41"/>
      <x:c r="E196" s="42"/>
      <x:c r="G196" s="42"/>
      <x:c r="H196" s="41" t="str">
        <x:f>IF(B196="","",EDATE(D196,F196))</x:f>
      </x:c>
      <x:c r="I196" s="42" t="str">
        <x:f>IF(B196="","",E196+G196)</x:f>
      </x:c>
      <x:c r="J196" s="42" t="str">
        <x:f>IF(B196="","",IFERROR(VLOOKUP(B196,'Araçlar'!$A$5:$J$204,8,FALSE),0))</x:f>
      </x:c>
      <x:c r="K196" s="43" t="str">
        <x:f>IF(B196="","",H196-TODAY())</x:f>
      </x:c>
      <x:c r="L196" s="42" t="str">
        <x:f>IF(B196="","",I196-J196)</x:f>
      </x:c>
      <x:c r="M196" t="str">
        <x:f>IF(B196="","",IF(OR(K196&lt;0,L196&lt;=0),"GECİKMİŞ",IF(OR(K196&lt;=30,L196&lt;=1000),"YAKLAŞIYOR","NORMAL")))</x:f>
      </x:c>
      <x:c r="N196" t="str">
        <x:f>IF(B196="","",IF(M196="GECİKMİŞ","Müşteriyi hemen arayın",IF(M196="YAKLAŞIYOR","Randevu planlayın","Takipte")))</x:f>
      </x:c>
    </x:row>
    <x:row r="197">
      <x:c r="D197" s="41"/>
      <x:c r="E197" s="42"/>
      <x:c r="G197" s="42"/>
      <x:c r="H197" s="41" t="str">
        <x:f>IF(B197="","",EDATE(D197,F197))</x:f>
      </x:c>
      <x:c r="I197" s="42" t="str">
        <x:f>IF(B197="","",E197+G197)</x:f>
      </x:c>
      <x:c r="J197" s="42" t="str">
        <x:f>IF(B197="","",IFERROR(VLOOKUP(B197,'Araçlar'!$A$5:$J$204,8,FALSE),0))</x:f>
      </x:c>
      <x:c r="K197" s="43" t="str">
        <x:f>IF(B197="","",H197-TODAY())</x:f>
      </x:c>
      <x:c r="L197" s="42" t="str">
        <x:f>IF(B197="","",I197-J197)</x:f>
      </x:c>
      <x:c r="M197" t="str">
        <x:f>IF(B197="","",IF(OR(K197&lt;0,L197&lt;=0),"GECİKMİŞ",IF(OR(K197&lt;=30,L197&lt;=1000),"YAKLAŞIYOR","NORMAL")))</x:f>
      </x:c>
      <x:c r="N197" t="str">
        <x:f>IF(B197="","",IF(M197="GECİKMİŞ","Müşteriyi hemen arayın",IF(M197="YAKLAŞIYOR","Randevu planlayın","Takipte")))</x:f>
      </x:c>
    </x:row>
    <x:row r="198">
      <x:c r="D198" s="41"/>
      <x:c r="E198" s="42"/>
      <x:c r="G198" s="42"/>
      <x:c r="H198" s="41" t="str">
        <x:f>IF(B198="","",EDATE(D198,F198))</x:f>
      </x:c>
      <x:c r="I198" s="42" t="str">
        <x:f>IF(B198="","",E198+G198)</x:f>
      </x:c>
      <x:c r="J198" s="42" t="str">
        <x:f>IF(B198="","",IFERROR(VLOOKUP(B198,'Araçlar'!$A$5:$J$204,8,FALSE),0))</x:f>
      </x:c>
      <x:c r="K198" s="43" t="str">
        <x:f>IF(B198="","",H198-TODAY())</x:f>
      </x:c>
      <x:c r="L198" s="42" t="str">
        <x:f>IF(B198="","",I198-J198)</x:f>
      </x:c>
      <x:c r="M198" t="str">
        <x:f>IF(B198="","",IF(OR(K198&lt;0,L198&lt;=0),"GECİKMİŞ",IF(OR(K198&lt;=30,L198&lt;=1000),"YAKLAŞIYOR","NORMAL")))</x:f>
      </x:c>
      <x:c r="N198" t="str">
        <x:f>IF(B198="","",IF(M198="GECİKMİŞ","Müşteriyi hemen arayın",IF(M198="YAKLAŞIYOR","Randevu planlayın","Takipte")))</x:f>
      </x:c>
    </x:row>
    <x:row r="199">
      <x:c r="D199" s="41"/>
      <x:c r="E199" s="42"/>
      <x:c r="G199" s="42"/>
      <x:c r="H199" s="41" t="str">
        <x:f>IF(B199="","",EDATE(D199,F199))</x:f>
      </x:c>
      <x:c r="I199" s="42" t="str">
        <x:f>IF(B199="","",E199+G199)</x:f>
      </x:c>
      <x:c r="J199" s="42" t="str">
        <x:f>IF(B199="","",IFERROR(VLOOKUP(B199,'Araçlar'!$A$5:$J$204,8,FALSE),0))</x:f>
      </x:c>
      <x:c r="K199" s="43" t="str">
        <x:f>IF(B199="","",H199-TODAY())</x:f>
      </x:c>
      <x:c r="L199" s="42" t="str">
        <x:f>IF(B199="","",I199-J199)</x:f>
      </x:c>
      <x:c r="M199" t="str">
        <x:f>IF(B199="","",IF(OR(K199&lt;0,L199&lt;=0),"GECİKMİŞ",IF(OR(K199&lt;=30,L199&lt;=1000),"YAKLAŞIYOR","NORMAL")))</x:f>
      </x:c>
      <x:c r="N199" t="str">
        <x:f>IF(B199="","",IF(M199="GECİKMİŞ","Müşteriyi hemen arayın",IF(M199="YAKLAŞIYOR","Randevu planlayın","Takipte")))</x:f>
      </x:c>
    </x:row>
    <x:row r="200">
      <x:c r="D200" s="41"/>
      <x:c r="E200" s="42"/>
      <x:c r="G200" s="42"/>
      <x:c r="H200" s="41" t="str">
        <x:f>IF(B200="","",EDATE(D200,F200))</x:f>
      </x:c>
      <x:c r="I200" s="42" t="str">
        <x:f>IF(B200="","",E200+G200)</x:f>
      </x:c>
      <x:c r="J200" s="42" t="str">
        <x:f>IF(B200="","",IFERROR(VLOOKUP(B200,'Araçlar'!$A$5:$J$204,8,FALSE),0))</x:f>
      </x:c>
      <x:c r="K200" s="43" t="str">
        <x:f>IF(B200="","",H200-TODAY())</x:f>
      </x:c>
      <x:c r="L200" s="42" t="str">
        <x:f>IF(B200="","",I200-J200)</x:f>
      </x:c>
      <x:c r="M200" t="str">
        <x:f>IF(B200="","",IF(OR(K200&lt;0,L200&lt;=0),"GECİKMİŞ",IF(OR(K200&lt;=30,L200&lt;=1000),"YAKLAŞIYOR","NORMAL")))</x:f>
      </x:c>
      <x:c r="N200" t="str">
        <x:f>IF(B200="","",IF(M200="GECİKMİŞ","Müşteriyi hemen arayın",IF(M200="YAKLAŞIYOR","Randevu planlayın","Takipte")))</x:f>
      </x:c>
    </x:row>
    <x:row r="201">
      <x:c r="D201" s="41"/>
      <x:c r="E201" s="42"/>
      <x:c r="G201" s="42"/>
      <x:c r="H201" s="41" t="str">
        <x:f>IF(B201="","",EDATE(D201,F201))</x:f>
      </x:c>
      <x:c r="I201" s="42" t="str">
        <x:f>IF(B201="","",E201+G201)</x:f>
      </x:c>
      <x:c r="J201" s="42" t="str">
        <x:f>IF(B201="","",IFERROR(VLOOKUP(B201,'Araçlar'!$A$5:$J$204,8,FALSE),0))</x:f>
      </x:c>
      <x:c r="K201" s="43" t="str">
        <x:f>IF(B201="","",H201-TODAY())</x:f>
      </x:c>
      <x:c r="L201" s="42" t="str">
        <x:f>IF(B201="","",I201-J201)</x:f>
      </x:c>
      <x:c r="M201" t="str">
        <x:f>IF(B201="","",IF(OR(K201&lt;0,L201&lt;=0),"GECİKMİŞ",IF(OR(K201&lt;=30,L201&lt;=1000),"YAKLAŞIYOR","NORMAL")))</x:f>
      </x:c>
      <x:c r="N201" t="str">
        <x:f>IF(B201="","",IF(M201="GECİKMİŞ","Müşteriyi hemen arayın",IF(M201="YAKLAŞIYOR","Randevu planlayın","Takipte")))</x:f>
      </x:c>
    </x:row>
    <x:row r="202">
      <x:c r="D202" s="41"/>
      <x:c r="E202" s="42"/>
      <x:c r="G202" s="42"/>
      <x:c r="H202" s="41" t="str">
        <x:f>IF(B202="","",EDATE(D202,F202))</x:f>
      </x:c>
      <x:c r="I202" s="42" t="str">
        <x:f>IF(B202="","",E202+G202)</x:f>
      </x:c>
      <x:c r="J202" s="42" t="str">
        <x:f>IF(B202="","",IFERROR(VLOOKUP(B202,'Araçlar'!$A$5:$J$204,8,FALSE),0))</x:f>
      </x:c>
      <x:c r="K202" s="43" t="str">
        <x:f>IF(B202="","",H202-TODAY())</x:f>
      </x:c>
      <x:c r="L202" s="42" t="str">
        <x:f>IF(B202="","",I202-J202)</x:f>
      </x:c>
      <x:c r="M202" t="str">
        <x:f>IF(B202="","",IF(OR(K202&lt;0,L202&lt;=0),"GECİKMİŞ",IF(OR(K202&lt;=30,L202&lt;=1000),"YAKLAŞIYOR","NORMAL")))</x:f>
      </x:c>
      <x:c r="N202" t="str">
        <x:f>IF(B202="","",IF(M202="GECİKMİŞ","Müşteriyi hemen arayın",IF(M202="YAKLAŞIYOR","Randevu planlayın","Takipte")))</x:f>
      </x:c>
    </x:row>
    <x:row r="203">
      <x:c r="D203" s="41"/>
      <x:c r="E203" s="42"/>
      <x:c r="G203" s="42"/>
      <x:c r="H203" s="41" t="str">
        <x:f>IF(B203="","",EDATE(D203,F203))</x:f>
      </x:c>
      <x:c r="I203" s="42" t="str">
        <x:f>IF(B203="","",E203+G203)</x:f>
      </x:c>
      <x:c r="J203" s="42" t="str">
        <x:f>IF(B203="","",IFERROR(VLOOKUP(B203,'Araçlar'!$A$5:$J$204,8,FALSE),0))</x:f>
      </x:c>
      <x:c r="K203" s="43" t="str">
        <x:f>IF(B203="","",H203-TODAY())</x:f>
      </x:c>
      <x:c r="L203" s="42" t="str">
        <x:f>IF(B203="","",I203-J203)</x:f>
      </x:c>
      <x:c r="M203" t="str">
        <x:f>IF(B203="","",IF(OR(K203&lt;0,L203&lt;=0),"GECİKMİŞ",IF(OR(K203&lt;=30,L203&lt;=1000),"YAKLAŞIYOR","NORMAL")))</x:f>
      </x:c>
      <x:c r="N203" t="str">
        <x:f>IF(B203="","",IF(M203="GECİKMİŞ","Müşteriyi hemen arayın",IF(M203="YAKLAŞIYOR","Randevu planlayın","Takipte")))</x:f>
      </x:c>
    </x:row>
    <x:row r="204">
      <x:c r="D204" s="41"/>
      <x:c r="E204" s="42"/>
      <x:c r="G204" s="42"/>
      <x:c r="H204" s="41" t="str">
        <x:f>IF(B204="","",EDATE(D204,F204))</x:f>
      </x:c>
      <x:c r="I204" s="42" t="str">
        <x:f>IF(B204="","",E204+G204)</x:f>
      </x:c>
      <x:c r="J204" s="42" t="str">
        <x:f>IF(B204="","",IFERROR(VLOOKUP(B204,'Araçlar'!$A$5:$J$204,8,FALSE),0))</x:f>
      </x:c>
      <x:c r="K204" s="43" t="str">
        <x:f>IF(B204="","",H204-TODAY())</x:f>
      </x:c>
      <x:c r="L204" s="42" t="str">
        <x:f>IF(B204="","",I204-J204)</x:f>
      </x:c>
      <x:c r="M204" t="str">
        <x:f>IF(B204="","",IF(OR(K204&lt;0,L204&lt;=0),"GECİKMİŞ",IF(OR(K204&lt;=30,L204&lt;=1000),"YAKLAŞIYOR","NORMAL")))</x:f>
      </x:c>
      <x:c r="N204" t="str">
        <x:f>IF(B204="","",IF(M204="GECİKMİŞ","Müşteriyi hemen arayın",IF(M204="YAKLAŞIYOR","Randevu planlayın","Takipte")))</x:f>
      </x:c>
    </x:row>
  </x:sheetData>
  <x:mergeCells>
    <x:mergeCell ref="A1:N1"/>
    <x:mergeCell ref="A2:N2"/>
  </x:mergeCells>
  <x:conditionalFormatting sqref="M5:M204">
    <x:cfRule type="containsText" dxfId="0" priority="1" operator="containsText" text="GECİKMİŞ"/>
    <x:cfRule type="containsText" dxfId="1" priority="2" operator="containsText" text="YAKLAŞIYOR"/>
    <x:cfRule type="containsText" dxfId="2" priority="3" operator="containsText" text="NORMAL"/>
  </x:conditionalFormatting>
  <x:dataValidations count="1">
    <x:dataValidation type="list" sqref="C5:C204">
      <x:formula1>'Ayarlar'!$A$4:$A$13</x:formula1>
    </x:dataValidation>
  </x:dataValidations>
  <x:pageMargins left="0.7" right="0.7" top="0.75" bottom="0.75" header="0.3" footer="0.3"/>
  <x:legacyDrawing xmlns:r="http://schemas.openxmlformats.org/officeDocument/2006/relationships" r:id="R82c601b95c474a0e"/>
  <x:tableParts count="1">
    <x:tablePart xmlns:r="http://schemas.openxmlformats.org/officeDocument/2006/relationships" r:id="R0dced552168344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8" hidden="0" customWidth="1"/>
    <x:col min="4" max="4" width="16" hidden="0" customWidth="1"/>
  </x:cols>
  <x:sheetData>
    <x:row r="1" ht="30" customHeight="1">
      <x:c r="A1" s="2" t="str">
        <x:v>ARAÇ BAKIM TAKİP SİSTEMİ — AYARLAR</x:v>
      </x:c>
      <x:c r="B1" s="2"/>
      <x:c r="C1" s="2"/>
      <x:c r="D1" s="2"/>
    </x:row>
    <x:row r="3">
      <x:c r="A3" s="6" t="str">
        <x:v>Bakım Türü</x:v>
      </x:c>
      <x:c r="B3" s="7" t="str">
        <x:v>Varsayılan Açıklama</x:v>
      </x:c>
      <x:c r="D3" s="5" t="str">
        <x:v>Durum</x:v>
      </x:c>
    </x:row>
    <x:row r="4">
      <x:c r="A4" s="8" t="str">
        <x:v>Motor Yağı ve Filtre</x:v>
      </x:c>
      <x:c r="B4" s="9" t="str">
        <x:v>Motor yağı ile yağ filtresinin değişimi</x:v>
      </x:c>
      <x:c r="D4" t="str">
        <x:v>Aktif</x:v>
      </x:c>
    </x:row>
    <x:row r="5">
      <x:c r="A5" s="8" t="str">
        <x:v>Hava Filtresi</x:v>
      </x:c>
      <x:c r="B5" s="9" t="str">
        <x:v>Hava filtresi kontrolü/değişimi</x:v>
      </x:c>
      <x:c r="D5" t="str">
        <x:v>Pasif</x:v>
      </x:c>
    </x:row>
    <x:row r="6">
      <x:c r="A6" s="8" t="str">
        <x:v>Polen Filtresi</x:v>
      </x:c>
      <x:c r="B6" s="9" t="str">
        <x:v>Kabin polen filtresi değişimi</x:v>
      </x:c>
      <x:c r="D6" t="str">
        <x:v>Satıldı</x:v>
      </x:c>
    </x:row>
    <x:row r="7">
      <x:c r="A7" s="8" t="str">
        <x:v>Yakıt Filtresi</x:v>
      </x:c>
      <x:c r="B7" s="9" t="str">
        <x:v>Yakıt filtresi değişimi</x:v>
      </x:c>
    </x:row>
    <x:row r="8">
      <x:c r="A8" s="8" t="str">
        <x:v>Fren Bakımı</x:v>
      </x:c>
      <x:c r="B8" s="9" t="str">
        <x:v>Balata, disk ve fren hidroliği kontrolü</x:v>
      </x:c>
    </x:row>
    <x:row r="9">
      <x:c r="A9" s="8" t="str">
        <x:v>Lastik</x:v>
      </x:c>
      <x:c r="B9" s="9" t="str">
        <x:v>Diş, basınç ve rotasyon kontrolü</x:v>
      </x:c>
    </x:row>
    <x:row r="10">
      <x:c r="A10" s="8" t="str">
        <x:v>Triger Seti</x:v>
      </x:c>
      <x:c r="B10" s="9" t="str">
        <x:v>Triger seti ve devirdaim kontrolü</x:v>
      </x:c>
    </x:row>
    <x:row r="11">
      <x:c r="A11" s="8" t="str">
        <x:v>Akü</x:v>
      </x:c>
      <x:c r="B11" s="9" t="str">
        <x:v>Akü kapasite ve şarj sistemi kontrolü</x:v>
      </x:c>
    </x:row>
    <x:row r="12">
      <x:c r="A12" s="8" t="str">
        <x:v>Şanzıman Yağı</x:v>
      </x:c>
      <x:c r="B12" s="9" t="str">
        <x:v>Şanzıman yağı kontrolü/değişimi</x:v>
      </x:c>
    </x:row>
    <x:row r="13">
      <x:c r="A13" s="10" t="str">
        <x:v>Genel Periyodik Bakım</x:v>
      </x:c>
      <x:c r="B13" s="11" t="str">
        <x:v>Üretici planına uygun genel bakım</x:v>
      </x:c>
    </x:row>
  </x:sheetData>
  <x:mergeCells>
    <x:mergeCell ref="A1:D1"/>
  </x:mergeCells>
  <x:pageMargins left="0.7" right="0.7" top="0.75" bottom="0.75" header="0.3" footer="0.3"/>
</x:worksheet>
</file>